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icktumney.EARTHSCIENCE\Documents\_EScIS\Enviro Standards\Australia\ANZG\"/>
    </mc:Choice>
  </mc:AlternateContent>
  <xr:revisionPtr revIDLastSave="0" documentId="13_ncr:1_{A4FEEDF0-C3DA-43F2-A4F6-984B4A1469F2}" xr6:coauthVersionLast="46" xr6:coauthVersionMax="46" xr10:uidLastSave="{00000000-0000-0000-0000-000000000000}"/>
  <bookViews>
    <workbookView xWindow="-110" yWindow="-110" windowWidth="38620" windowHeight="21220" xr2:uid="{E25A343A-6883-454F-9A83-74A6FBCFB4B0}"/>
  </bookViews>
  <sheets>
    <sheet name="Sheet1" sheetId="1" r:id="rId1"/>
  </sheets>
  <definedNames>
    <definedName name="_xlnm._FilterDatabase" localSheetId="0" hidden="1">Sheet1!$A$1:$U$310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<sst xmlns="http://schemas.openxmlformats.org/spreadsheetml/2006/main" count="3173" uniqueCount="586">
  <si>
    <t>Toxicant name</t>
  </si>
  <si>
    <t>Toxicant Class</t>
  </si>
  <si>
    <t>Tox CAS</t>
  </si>
  <si>
    <t>Tox Medium</t>
  </si>
  <si>
    <t>Tox LOSP 99</t>
  </si>
  <si>
    <t>Tox LOSP 95</t>
  </si>
  <si>
    <t>Tox LOSP 90</t>
  </si>
  <si>
    <t>Tox LOSP 80</t>
  </si>
  <si>
    <t>Tox LOSP unknown</t>
  </si>
  <si>
    <t>Tox LOSP Unit</t>
  </si>
  <si>
    <t>Tox LOSP 99 Comments</t>
  </si>
  <si>
    <t>Tox LOSP 95 Comments</t>
  </si>
  <si>
    <t>Tox LOSP 90 Comments</t>
  </si>
  <si>
    <t>Tox LOSP 80 Comments</t>
  </si>
  <si>
    <t>Tox LOSP Unknown Comments</t>
  </si>
  <si>
    <t>General comments</t>
  </si>
  <si>
    <t>Read the detail</t>
  </si>
  <si>
    <t>1,1,1-Trichloroethane</t>
  </si>
  <si>
    <t>Anilines</t>
  </si>
  <si>
    <t>Aromatic Hydrocarbons</t>
  </si>
  <si>
    <t>Bypyridilium Herbicides</t>
  </si>
  <si>
    <t>Carbamate &amp; other Pesticides</t>
  </si>
  <si>
    <t>Chlorinated Alkenes</t>
  </si>
  <si>
    <t>Chlorobenzenes and Chloronaphthalenes</t>
  </si>
  <si>
    <t>Chloroethanes</t>
  </si>
  <si>
    <t>Chloromethanes</t>
  </si>
  <si>
    <t>Chloropopanes</t>
  </si>
  <si>
    <t>Metals and Metalloids</t>
  </si>
  <si>
    <t>Miscellaneous Industrial Chemicals</t>
  </si>
  <si>
    <t>Miscellaneous Herbicides</t>
  </si>
  <si>
    <t>Nitrobenzenes</t>
  </si>
  <si>
    <t>Nitrophenols</t>
  </si>
  <si>
    <t>Nitrotoluenes</t>
  </si>
  <si>
    <t>Non-metallic Inorganics</t>
  </si>
  <si>
    <t>Oil Spill Dispersants</t>
  </si>
  <si>
    <t>Organic Sulfur Compounds</t>
  </si>
  <si>
    <t>Organophosphorus Pesticides</t>
  </si>
  <si>
    <t>Phenols and Xylenols</t>
  </si>
  <si>
    <t>Phenoxyacetic Acid Herbicides</t>
  </si>
  <si>
    <t>Phthalates</t>
  </si>
  <si>
    <t>Polychlorinated Biphenyls (PCBs) &amp; Dioxins</t>
  </si>
  <si>
    <t>Polycyclic Aromatic Hydrocarbons</t>
  </si>
  <si>
    <t>Pyrethroids</t>
  </si>
  <si>
    <t>Surfactants</t>
  </si>
  <si>
    <t>Thiocarbamate Herbicides</t>
  </si>
  <si>
    <t>Triazine Herbicides</t>
  </si>
  <si>
    <t>Urea Herbicides</t>
  </si>
  <si>
    <t>Freshwater</t>
  </si>
  <si>
    <t>Marine Water</t>
  </si>
  <si>
    <t>71-55-6</t>
  </si>
  <si>
    <t>µg/L</t>
  </si>
  <si>
    <t>Recommended for application for slightly to moderately disturbed ecosystems.</t>
  </si>
  <si>
    <t>Quantitative Structure Activity Relationship data were used to derive the DGVs (see ANZECC/ARMCANZ 2000, Section 8.3.4.4, for details of the approach). The reliability of the DGVs has been updated according to the classification in Warne et al. (2018). These DGVs and the information in the corresponding DGV technical brief for this toxicant should be used in accordance with the detailed guidance provided on the Australian and New Zealand Guidelines for Fresh and Marine Water Quality website.</t>
  </si>
  <si>
    <t>See also</t>
  </si>
  <si>
    <t>•Revised method for deriving Australian and New Zealand water quality guideline values for toxicants (Warne et al. 2018)​
•Guidance on using default guideline values for aquatic ecosystems
•Guidance for applying levels of protection to aquatic ecosystems.​​</t>
  </si>
  <si>
    <t>Quantitative Structure Activity Relationship data were used to derive the DGVs (see ANZECC/ARMCANZ 2000, Section 8.3.4.4, for details of the approach). The reliability of the DGVs has been updated according to the classification in Warne et al. (2017). These DGVs and the information in the corresponding DGVs technical brief for this toxicant should be used in accordance with the detailed guidance provided on the Australian and New Zealand Guidelines for Fresh and Marine Water Quality website.</t>
  </si>
  <si>
    <t>1,1,2,2-Tetrachloroethane</t>
  </si>
  <si>
    <t>79-34-5</t>
  </si>
  <si>
    <t>Quantitative Structure Activity Relationship data were used to derive the DGVs (see ANZECC/ARMCANZ 2000, Section 8.3.4.4, for details of the approach). The reliability of the DGVs has been updated according to the classification in Warne et al. (2018). These DGVs and the information in the corresponding DGV technical brief for this toxicant should be used in accordance with the detailed guidance provided on the Australian and New Zealand Guidelines for Fresh and Marine Water Quality website.​</t>
  </si>
  <si>
    <t>Quantitative Structure Activity Relationship data were used to derive the DGVs (see ANZECC/ARMCANZ 2000, Section 8.3.4.4, for details of the approach).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</si>
  <si>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•​​Revised method for deriving Australian and New Zealand water quality guideline values for toxicants (Warne et al. 2018)​
•Guidance on using default guideline values for aquatic ecosystems
•Guidance for applying levels of protection to aquatic ecosystems.​​</t>
  </si>
  <si>
    <t>1,1,2,2-Tetrachloroethylene</t>
  </si>
  <si>
    <t>127-18-4</t>
  </si>
  <si>
    <t>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</si>
  <si>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1,1,2-Trichloroethane</t>
  </si>
  <si>
    <t>79-00-5</t>
  </si>
  <si>
    <t>DGV may not protect key test species from chronic toxicity (this refers to experimental chronic values or geometric mean for species). Check toxicant DGV technical brief for spread of data and its significance.</t>
  </si>
  <si>
    <t>DGV may not protect key test species from chronic toxicity (this refers to experimental chronic values or geometric mean for species). Check the resources listed in Read the detail, below, for spread of data and its significance.</t>
  </si>
  <si>
    <t>1,1,2-Trichloroethylene</t>
  </si>
  <si>
    <t>79-01-6</t>
  </si>
  <si>
    <t>•Revised method for deriving Australian and New Zealand water quality guideline values for toxicants (Warne et al. 2018)​
•Guidance on using default guideline values for aquatic ecosystems
•Guidance for applying levels of protection to aquatic ecosystems.</t>
  </si>
  <si>
    <t>1,1-Dichloroethylene</t>
  </si>
  <si>
    <t>75-35-4</t>
  </si>
  <si>
    <t>1,1-Dichloropropane</t>
  </si>
  <si>
    <t>78-99-9</t>
  </si>
  <si>
    <t>1,2,3,4-Tetrachlorobenzene</t>
  </si>
  <si>
    <t>634-66-2</t>
  </si>
  <si>
    <t>To account for the bioaccumulating nature of this toxicant, it is recommended that the 99% species protection level DGV is used for slightly to moderately disturbed systems. Also see General comments.</t>
  </si>
  <si>
    <t>Quantitative Structure Activity Relationship data were used to derive the DGVs (see ANZECC/ARMCANZ 2000, Section 8.3.4.4, for details of the approach). Bioaccumulation and secondary poisoning effects should be considered for this toxicant. To account for the bioaccumulating nature of this toxicant, it is recommended to apply the species protection level DGV that is one level above that which would normally be applied (e.g. if 95% level of species protection would normally be applied, then the 99% DGV should be used). Refer to Warne et al. (2018) and the bioaccumulation section in Accounting for local concitions, for details.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</si>
  <si>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•Revised method for deriving Australian and New Zealand water quality guideline values for toxicants (Warne et al. 2018)​
•Guidance for dealing with bioaccumulation.
•Guidance on using default guideline values for aquatic ecosystems
•Guidance for applying levels of protection to aquatic ecosystems.​​</t>
  </si>
  <si>
    <t>Quantitative Structure Activity Relationship data were used to derive the DGVs (see ANZECC/ARMCANZ 2000, Section 8.3.4.4, for details of the approach). Bioaccumulation and secondary poisoning effects should be considered for this toxicant.To account for the bioaccumulating nature of this toxicant, it is recommended to apply the species protection level DGV one level above that which would normally be applied (e.g. if 95% level of species protection would normally be applied, then the 99% DGV should be used). Refer to Warne et al. (2018) and the bioaccumulation section in Accounting for local conditions, for details.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</si>
  <si>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•Revised method for deriving Australian and New Zealand water quality guideline values for toxicants (Warne et al. 2018)​
•Guidance for dealing with bioaccumulation
•Guidance on using default guideline values for aquatic ecosystems
•Guidance for applying levels of protection to aquatic ecosystems.​​</t>
  </si>
  <si>
    <t xml:space="preserve">1,2,3,5-Tetrachlorobenzene </t>
  </si>
  <si>
    <t>634-90-2</t>
  </si>
  <si>
    <t>•Revised method for deriving Australian and New Zealand water quality guideline values for toxicants (Warne et al. 2018)​
•Guidance for dealing with bioaccumulation
•Guidance on using default guideline values for aquatic ecosystems
•Guidance for applying levels of protection to aquatic ecosystems.</t>
  </si>
  <si>
    <t>1,2,3-Trichlorobenzene</t>
  </si>
  <si>
    <t>87-61-6</t>
  </si>
  <si>
    <t>To account for the bioaccumulating nature of this toxicant, it is recommended that the 99% species protection level DGV is used for slightly to moderately disturbed systems. Refer to Warne et al. (2017) for details. See also General comments.</t>
  </si>
  <si>
    <t>Bioaccumulation and secondary poisoning effects should be considered for this toxicant.To account for the bioaccumulating nature of this toxicant, it is recommended to apply the species protection level DGV one level above that which would normally be applied (e.g. if 95% level of species protection would normally be applied, then the 99% DGV should be used). Refer to Warne et al. (2018) and the bioaccumulation section in Accounting for local conditions, for details.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</si>
  <si>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•Revised method for deriving Australian and New Zealand water quality guideline values for toxicants (Warne et al. 2018)​
•Guidance for bioaccumulation
•Guidance on using default guideline values for aquatic ecosystems
•Guidance for applying levels of protection to aquatic ecosystems.​​</t>
  </si>
  <si>
    <t>There were insufficient marine toxicity data to derive a reliable guideline value for 1,2,3-trichlorobenzene. Guideline values were derived using Quantitative Structure Activity Relationship data, but were of lower quality than the freshwater DGVs. Therefore, the freshwater DGV (low reliability) should be used with caution for marine waters, as an unknown reliability value.</t>
  </si>
  <si>
    <t>Bioaccumulation and secondary poisoning effects should be considered for this toxicant. Refer to Warne et al. (2018) and the bioaccumulation section in Accounting for local conditions, for details. These DGVs and the information in the corresponding DGVs technical brief for this toxicant should be used in accordance with the detailed guidance provided on the Australian and New Zealand Guidelines for Fresh and Marine Water Quality website.</t>
  </si>
  <si>
    <t xml:space="preserve">1,2,4,5-Tetrachloro-3-nitrobenzene </t>
  </si>
  <si>
    <t>117-18-0</t>
  </si>
  <si>
    <t>1,2,4,5-Tetrachloro-3-nitrobenzene</t>
  </si>
  <si>
    <t>There were insufficient marine toxicity data to derive a reliable guideline value for 1,2,4,5-tetrachloro-3-nitrobenzene. However, the freshwater DGV (unknown reliability) could be used with caution for marine waters, as an unknown reliability value.</t>
  </si>
  <si>
    <t>These DGVs and the information in the corresponding DGVs technical brief for this toxicant should be used in accordance with the detailed guidance provided on the Australian and New Zealand Guidelines for Fresh and Marine Water Quality website.</t>
  </si>
  <si>
    <t>1,2,4,5-Tetrachlorobenzene</t>
  </si>
  <si>
    <t>95-94-3</t>
  </si>
  <si>
    <t>1,2,4-Trichlorobenzene</t>
  </si>
  <si>
    <t>120-82-1</t>
  </si>
  <si>
    <t>To account for the bioaccumulating nature of this toxicant and to protect from acute and chronic toxicity, it is recommended that the 99% species protection level DGV is used for slightly to moderately disturbed systems. Also see General comments.</t>
  </si>
  <si>
    <t>To account for the bioaccumulating nature of this toxicant, it is recommended that the 99% species protection level DGV is used for slightly to moderately disturbed systems. Refer to Warne et al. (2017) for details. Also see General comments.</t>
  </si>
  <si>
    <t xml:space="preserve">1,2-Dichlorobenzene </t>
  </si>
  <si>
    <t>95-50-1</t>
  </si>
  <si>
    <t>1,2-Dichlorobenzene</t>
  </si>
  <si>
    <t>There were insufficient marine toxicity data to derive a reliable guideline value for 1,2-dichlorobenzene. Guideline values were derived using Quantitative Structure Activity Relationship data, but were of lower quality than the freshwater DGVs. Therefore, the freshwater DGV (low reliability) should be used with caution for marine waters, as an unknown reliability value.</t>
  </si>
  <si>
    <t>1,2-Dichloroethane</t>
  </si>
  <si>
    <t>0107-06-02</t>
  </si>
  <si>
    <t>1,2-Dichloropropane</t>
  </si>
  <si>
    <t>78-87-5</t>
  </si>
  <si>
    <t>1,3,5-Trichlorobenzene</t>
  </si>
  <si>
    <t>108-70-3</t>
  </si>
  <si>
    <t>1,3,5-Trinitrobenzene</t>
  </si>
  <si>
    <t>99-35-4</t>
  </si>
  <si>
    <t>There were insufficient marine toxicity data to derive a reliable guideline value for 1,3,5-trinitrobenzene. However, the freshwater DGV (unknown reliability) could be used with caution for marine waters, as an unknown reliability value.</t>
  </si>
  <si>
    <t>1,3-Dichlorobenzene</t>
  </si>
  <si>
    <t>541-73-1</t>
  </si>
  <si>
    <t>There were insufficient marine toxicity data to derive a reliable guideline value for 1,3-dichlorobenzene. Guideline values were derived using Quantitative Structure Activity Relationship data, but were of lower quality than the freshwater DGVs. Therefore, the freshwater DGV (low reliability) should be used with caution for marine waters, as an unknown reliability value.</t>
  </si>
  <si>
    <t>1,3-Dichloropropane</t>
  </si>
  <si>
    <t>142-28-9</t>
  </si>
  <si>
    <t>Quantitative Structure Activity Relationship data were used to derive the DGVs (see ANZECC/ARMCANZ 2000, Section 8.3.4.4, for details of the approach)The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</si>
  <si>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•Revised method for deriving Australian and New Zealand water quality guideline values for toxicants (Warne et al. 2018)​
•Guidance on using default guideline values for aquatic ecosystems
•Guidance for applying levels of protection to aquatic ecosystems</t>
  </si>
  <si>
    <t>1,3-Dinitrobenzene</t>
  </si>
  <si>
    <t>99-65-0</t>
  </si>
  <si>
    <t>There were insufficient marine toxicity data to derive a reliable guideline value for 1,3-dinitrobenzene. However, the freshwater DGV (unknown reliability) could be used with caution for marine waters, as an unknown reliability value.</t>
  </si>
  <si>
    <t>1,4-Dichlorobenzene</t>
  </si>
  <si>
    <t>106-46-7</t>
  </si>
  <si>
    <t>Tox Reliability</t>
  </si>
  <si>
    <t>Publish date</t>
  </si>
  <si>
    <t>Unknown</t>
  </si>
  <si>
    <t>Moderate</t>
  </si>
  <si>
    <t>Very Low</t>
  </si>
  <si>
    <t>Low</t>
  </si>
  <si>
    <t>There were insufficient marine toxicity data to derive a reliable guideline value for 1,4-dichlorobenzene. Guideline values were derived using Quantitative Structure Activity Relationship data, but were of lower quality than the freshwater DGVs. Therefore, the freshwater DGV (moderate reliability) should be used with caution for marine waters, as an unknown reliability value.</t>
  </si>
  <si>
    <t>1,4-Dinitrobenzene</t>
  </si>
  <si>
    <t>100-25-4</t>
  </si>
  <si>
    <t>There were insufficient marine toxicity data to derive a reliable guideline value for 1,4-dinitrobenzene. However, the freshwater DGV (unknown reliability) could be used with caution for marine waters, as an unknown reliability value.</t>
  </si>
  <si>
    <t>1-Chloro-3-nitrobenzene</t>
  </si>
  <si>
    <t>121-73-3</t>
  </si>
  <si>
    <t>There were insufficient marine toxicity data to derive a reliable guideline value for 1-chloro-3-nitrobenzene. However, the freshwater DGV (unknown reliability) could be used with caution for marine waters, as an unknown reliability value.</t>
  </si>
  <si>
    <t>1-Methoxy-2-nitrobenzene</t>
  </si>
  <si>
    <t>91-23-6</t>
  </si>
  <si>
    <t>There were insufficient marine toxicity data to derive a reliable guideline value for 1-methoxy-2-nitrobenzene. However, the freshwater DGV (unknown reliability) could be used with caution for marine waters, as an unknown reliability value.</t>
  </si>
  <si>
    <t>2,3,4,6-Tetrachlorophenol</t>
  </si>
  <si>
    <t>58-90-2</t>
  </si>
  <si>
    <t>Although there were sufficient marine toxicity data to derive a  guideline value for 2,3,4,6-tetrachlorophenol based on the assessment factor method,, the freshwater DGV (low reliability) was of higher quality and, therefore, should be used with caution for marine waters, as an unknown reliability value.</t>
  </si>
  <si>
    <t>Bioaccumulation and secondary poisoning effects should be considered for this toxicant. Refer to Warne et al. (2018) and the bioaccumulation section in Accounting for local conditions, for details. Tainting or flavour impairment of fish flesh might occur at concentrations below the DGV. These DGVs and the information in the corresponding DGVs technical brief for this toxicant should be used in accordance with the detailed guidance provided on the Australian and New Zealand Guidelines for Fresh and Marine Water Quality website.</t>
  </si>
  <si>
    <t>Bioaccumulation and secondary poisoning effects should be considered for this toxicant. Tainting or flavour impairment of fish flesh might occur at concentrations below the DGV.To account for the bioaccumulating nature of this toxicant, it is recommended to apply the species protection level DGV one level above that which would normally be applied (e.g. if 95% level of species protection would normally be applied, then the 99% DGV should be used). Refer to Warne et al. (2018) and the bioaccumulation section in Accounting for local conditions, for details. The reliability of the DGVs has been updated according to the classification in Warne et al. (2018). Tainting or flavour impairment of fish flesh might occur at concentrations below the DGV.The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</si>
  <si>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 xml:space="preserve">2,3,5,6-Tetrachlorophenol </t>
  </si>
  <si>
    <t>935-95-5</t>
  </si>
  <si>
    <t>There were insufficient marine toxicity data to derive a reliable guideline value for 2,3,5,6-tetrachlorophenol. However, the freshwater DGV (unknown reliability) could be used with caution for marine waters, as an unknown reliability value.</t>
  </si>
  <si>
    <t>2,3,5,6-Tetrachlorophenol</t>
  </si>
  <si>
    <t>Bioaccumulation and secondary poisoning effects should be considered for this toxicant. Refer to Warne et al. (2018) and the bioaccumulation section in Accounting for local conditions, for details.Tainting or flavour impairment of fish flesh might occur at concentrations below the DGV.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</si>
  <si>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2,3-Dichlorophenol</t>
  </si>
  <si>
    <t>576-24-9</t>
  </si>
  <si>
    <t>Tainting or flavour impairment of fish flesh may possibly occur at concentrations below the DGV.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</si>
  <si>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•Revised method for deriving Australian and New Zealand water quality guideline values for toxicants (Warne et al. 2018)
•Guidance on using default guideline values for aquatic ecosystems
•Guidance for applying levels of protection to aquatic ecosystems.​​</t>
  </si>
  <si>
    <t>There were insufficient marine toxicity data to derive a reliable guideline value for 2,3-dichlorophenol. However, the freshwater DGV (unknown reliability) could be used with caution for marine waters, as an unknown reliability value.</t>
  </si>
  <si>
    <t>Tainting or flavour impairment of fish flesh may possibly occur at concentrations below the DGV. These DGVs and the information in the corresponding DGVs technical brief for this toxicant should be used in accordance with the detailed guidance provided on the Australian and New Zealand Guidelines for Fresh and Marine Water Quality website.</t>
  </si>
  <si>
    <t xml:space="preserve">2,4,5-T </t>
  </si>
  <si>
    <t>93-76-5</t>
  </si>
  <si>
    <t>There were insufficient marine toxicity data to derive a reliable guideline value for 2,4,5-T. However, the freshwater DGV (moderate reliability) could be used with caution for marine waters, as an unknown reliability value.</t>
  </si>
  <si>
    <t>DGV may not protect key test species from acute (and chronic) toxicity. Check the resources listed in Read the detail, below, for spread of data and its significance.</t>
  </si>
  <si>
    <t xml:space="preserve">2,4,6-Trichlorophenol </t>
  </si>
  <si>
    <t>88-06-2</t>
  </si>
  <si>
    <t>Bioaccumulation and secondary poisoning effects should be considered for this toxicant. To account for the bioaccumulating nature of this toxicant, it is recommended to apply the species protection level DGV one level above that which would normally be applied (e.g. if 95% level of species protection would normally be applied, then the 99% DGV should be used). Refer to Warne et al. (2018) and the bioaccumulation section in Accounting for local conditions, for details. Tainting or flavour impairment of fish flesh might occur at concentrations below the DGV.The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</si>
  <si>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Although there were sufficient marine toxicity data to derive a  guideline value for 2,4,6-trichlorophenol based on the assessment factor method, the freshwater DGV (moderate reliability) was of higher quality and, therefore, should be used with caution for marine waters, as an unknown reliability value.</t>
  </si>
  <si>
    <t>Bioaccumulation and secondary poisoning effects should be considered for this toxicant. Refer to Warne et al. (2018) and the bioaccumulation section in Accounting for local conditions, for details. Tainting or flavour impairment of fish flesh might occur at concentrations below the DGV. These DGVs and the information in the corresponding DGVs technical brief for this toxicant should be used in accordance with the detailed guidance provided on the Australian and New Zealand Guidelines for Fresh and Marine Water Quality website</t>
  </si>
  <si>
    <t>2,4,6-Trinitrophenol</t>
  </si>
  <si>
    <t>88-89-1</t>
  </si>
  <si>
    <t>There were insufficient marine toxicity data to derive a reliable guideline value for 2,4,6-trinitrophenol. However, the freshwater DGV (unknown reliability) could be used with caution for marine waters, as an unknown reliability value.</t>
  </si>
  <si>
    <t>2,4,6-Trinitrotoluene</t>
  </si>
  <si>
    <t>118-96-7</t>
  </si>
  <si>
    <t>There were insufficient marine toxicity data to derive a reliable guideline value for 2,4,6-trinitrotoluene. However, the freshwater DGV (moderate reliability) could be used with caution for marine waters, as an unknown reliability value.</t>
  </si>
  <si>
    <t xml:space="preserve">2,4-D </t>
  </si>
  <si>
    <t>94-75-7</t>
  </si>
  <si>
    <t>Although there were sufficient marine toxicity data to derive a  guideline value for 2,4-D based on the assessment factor method, the freshwater DGV (moderate reliability) was of higher quality and, therefore, should be used with caution for marine waters, as an unknown reliability value.</t>
  </si>
  <si>
    <t>2,4-Dichloroaniline</t>
  </si>
  <si>
    <t>554-00-7</t>
  </si>
  <si>
    <t xml:space="preserve">Unknown </t>
  </si>
  <si>
    <t>There were insufficient marine toxicity data to derive a reliable guideline value for 2,4-dichloroanaline. However, the freshwater DGV (low  reliability) could be used with caution for marine waters, as an unknown reliability value.</t>
  </si>
  <si>
    <t xml:space="preserve">2,4-Dichlorophenol </t>
  </si>
  <si>
    <t>120-83-2</t>
  </si>
  <si>
    <t>Recommended for application for slightly to moderately disturbed ecosystems (to protect key species from chronic toxicity).</t>
  </si>
  <si>
    <t>There were insufficient marine toxicity data to derive a reliable guideline value for 2,4-dichlorophenol. However, the freshwater DGV (low reliability) could be used with caution for marine waters, as an unknown reliability value.</t>
  </si>
  <si>
    <t>2,4-Dimethylphenol</t>
  </si>
  <si>
    <t>105-67-9</t>
  </si>
  <si>
    <t>There were insufficient marine toxicity data to derive a reliable guideline value for 2,4-dimethylphenol. However, the freshwater DGV (unknown reliability) could be used with caution for marine waters, as an unknown reliability value.</t>
  </si>
  <si>
    <t xml:space="preserve">2,4-Dinitrophenol </t>
  </si>
  <si>
    <t>51-28-5</t>
  </si>
  <si>
    <t>There were insufficient marine toxicity data to derive a reliable guideline value for 2,4-dinitrophenol. However, the freshwater DGV (moderate reliability) could be used with caution for marine waters, as an unknown reliability value.</t>
  </si>
  <si>
    <t>2,4-Dinitrotoluene</t>
  </si>
  <si>
    <t>121-14-2</t>
  </si>
  <si>
    <t>There were insufficient marine toxicity data to derive a reliable guideline value for 2,4-dinitrotoluene. However, the freshwater DGV (moderate reliability) could be used with caution for marine waters, as an unknown reliability value.</t>
  </si>
  <si>
    <t>2,6-Dichlorophenol</t>
  </si>
  <si>
    <t>87-65-0</t>
  </si>
  <si>
    <t>There were insufficient marine toxicity data to derive a reliable guideline value for 2,6-dichlorophenol. However, the freshwater DGV (unknown reliability) could be used with caution for marine waters, as an unknown reliability value.</t>
  </si>
  <si>
    <t xml:space="preserve">2-Chlorophenol </t>
  </si>
  <si>
    <t>95-57-8</t>
  </si>
  <si>
    <t>Recommended for application for slightly to moderately disturbed ecosystems (to protect key species from chronic toxicity). However, this DGV may still not protect key test species from chronic toxicity (this refers to experimental chronic values or geometric mean for species). Check toxicant DGV technical brief for spread of data and its significance.</t>
  </si>
  <si>
    <t>There were insufficient marine toxicity data to derive a reliable guideline value for 2-chlorophenol. However, the freshwater DGV (moderate reliability) could be used with caution for marine waters, as an unknown reliability value.</t>
  </si>
  <si>
    <t>2-Nitrotoluene</t>
  </si>
  <si>
    <t>88-72-2</t>
  </si>
  <si>
    <t>There were insufficient marine toxicity data to derive a reliable guideline value for 2-nitrotoluene. However, the freshwater DGV (unknown reliability) could be used with caution for marine waters, as an unknown reliability value.</t>
  </si>
  <si>
    <t>3,4-Dichloroaniline</t>
  </si>
  <si>
    <t>95-76-1</t>
  </si>
  <si>
    <t>3-Chloropropene</t>
  </si>
  <si>
    <t>0107-05-01</t>
  </si>
  <si>
    <t>There were insufficient marine toxicity data to derive a reliable guideline value for 3-chloropropene. However, the freshwater DGV (unknown  reliability) could be used with caution for marine waters, as an unknown reliability value.</t>
  </si>
  <si>
    <t>3-Nitrotoluene</t>
  </si>
  <si>
    <t>99-08-1</t>
  </si>
  <si>
    <t>There were insufficient marine toxicity data to derive a reliable guideline value for 3-nitrotoluene. However, the freshwater DGV (unknown reliability) could be used with caution for marine waters, as an unknown reliability value.</t>
  </si>
  <si>
    <t>4-Chlorophenol</t>
  </si>
  <si>
    <t>106-48-9</t>
  </si>
  <si>
    <t>There were insufficient marine toxicity data to derive a reliable guideline value for 4-chlorophenol. However, the freshwater DGV (moderate reliability) could be used with caution for marine waters, as an unknown reliability value.</t>
  </si>
  <si>
    <t>4-Nitrophenol</t>
  </si>
  <si>
    <t>0100-02-07</t>
  </si>
  <si>
    <t>4-Nitrotoluene</t>
  </si>
  <si>
    <t>99-99-0</t>
  </si>
  <si>
    <t>There were insufficient marine toxicity data to derive a reliable guideline value for 4-nitrophenol. However, the freshwater DGV (unknown reliability) could be used with caution for marine waters, as an unknown reliability value.</t>
  </si>
  <si>
    <t>There were insufficient marine toxicity data to derive a reliable guideline value for 4-nitrotoluene. However, the freshwater DGV (unknown reliability) could be used with caution for marine waters, as an unknown reliability value.</t>
  </si>
  <si>
    <t>Acrolein</t>
  </si>
  <si>
    <t>107-02-8</t>
  </si>
  <si>
    <t>There were insufficient marine toxicity data to derive a reliable guideline value for acrolein. However, the freshwater DGV (unknown reliability) could be used with caution for marine waters, as an unknown reliability value.</t>
  </si>
  <si>
    <t xml:space="preserve">Alcohol ethoxylated sulfate (AES) </t>
  </si>
  <si>
    <t>There were insufficient marine toxicity data to derive a reliable guideline value for AES. However, the freshwater DGV (low reliability) could be used with caution for marine waters, as an unknown reliability value.</t>
  </si>
  <si>
    <t>These DGVs and the information in the corresponding DGVs technical brief for this toxicant should be used in accordance with the detailed guidance provided on the Australian and New Zealand Guidelines for Fresh and Marine Water Quality website. As alcohol ethoxylated sulfates (AES) represent a group of chemicals, there are multiple CAS numbers.</t>
  </si>
  <si>
    <t>Alcohol ethoxylated sulfate (AES)</t>
  </si>
  <si>
    <t>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 As alcohol ethoxylated sulfates (AES) represent a group of chemicals, there are multiple CAS numbers.</t>
  </si>
  <si>
    <t xml:space="preserve">Alcohol ethoxylated surfactants (AE) </t>
  </si>
  <si>
    <t>Although there were sufficient marine toxicity data to derive a guideline value for AE based on the assessment factor method, the freshwater DGV (moderate reliability) was of higher quality and, therefore, should be used with caution for marine waters, as an unknown reliability DGV.</t>
  </si>
  <si>
    <t>These DGVs and the information in the corresponding DGVs technical brief for this toxicant should be used in accordance with the detailed guidance provided on the Australian and New Zealand Guidelines for Fresh and Marine Water Quality website. As alcohol ethoxylated surfactants (AE) represent a group of chemicals, there are multiple CAS numbers.</t>
  </si>
  <si>
    <t xml:space="preserve">Aldrin </t>
  </si>
  <si>
    <t>Organochlorine Pesticides</t>
  </si>
  <si>
    <t>309-00-2</t>
  </si>
  <si>
    <t>Bioaccumulation and secondary poisoning effects should be considered for this toxicant. Refer to Warne et al. (2018) and the bioaccumulation section in Accounting for local concitions.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</si>
  <si>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Bioaccumulation and secondary poisoning effects should be considered for this toxicant.Refer to Warne et al. (2018) and the bioaccumulation section in Accounting for local concitions.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</si>
  <si>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 xml:space="preserve">Aluminium (pH &lt;6.5) </t>
  </si>
  <si>
    <t>7429-90-5</t>
  </si>
  <si>
    <t>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</si>
  <si>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The reliability of the DGVs has been updated according to the classification in Warne et al. (2018).These DGVs and the information in the corresponding DGV technical brief for this toxicant should be used in accordance with the detailed guidance provided on the Australian and New Zealand Guidelines for Fresh and Marine Water Quality website.​​</t>
  </si>
  <si>
    <t>Ammonia</t>
  </si>
  <si>
    <t>7664-41-7</t>
  </si>
  <si>
    <t>Ammonia as total ammonia nitrogen, measured as [NH3-N] at pH 8.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</si>
  <si>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Very High</t>
  </si>
  <si>
    <t>Recommended for application for slightly to moderately disturbed ecosystems. However, the DGV may not protect key test species from chronic toxicity (this refers to experimental chronic values or geometric mean for species). Check toxicant DGV technical brief for spread of data and its significance.</t>
  </si>
  <si>
    <t>Ammonia as total ammonia nitrogen, measured as [NH3-N] at pH 8.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</si>
  <si>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Aniline</t>
  </si>
  <si>
    <t>62-53-3</t>
  </si>
  <si>
    <t>Recommended for application for slightly to moderately disturbed ecosystems (to protect key species from acute and chronic toxicity).</t>
  </si>
  <si>
    <t>There were insufficient marine toxicity data to derive a reliable guideline value for analine. However, the freshwater DGV (moderate  reliability) could be used with caution for marine waters, as an unknown reliability value.</t>
  </si>
  <si>
    <t>Anthracene</t>
  </si>
  <si>
    <t>0120-12-7</t>
  </si>
  <si>
    <t>To account for the bioaccumulating nature of this toxicant, it is recommended that the 99% species protection level DGV is used for slightly to moderately disturbed systems.  Also see General comments.</t>
  </si>
  <si>
    <t>Quantitative Structure Activity Relationship data were used to derive the DGVs (see ANZECC/ARMCANZ 2000, Section 8.3.4.4, for details of the approach). Bioaccumulation and secondary poisoning effects should be considered for this toxicant. To account for the bioaccumulating nature of this toxicant, it is recommended to apply the species protection level DGV one level above that which would normally be applied (e.g. if 95% level of species protection would normally be applied, then the 99% DGV should be used). Refer to Warne et al. (2018) and the bioaccumulation section in Accounting for local conditions, for details.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</si>
  <si>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Antimony</t>
  </si>
  <si>
    <t>7440-36-0</t>
  </si>
  <si>
    <t>Aroclor 1242</t>
  </si>
  <si>
    <t>53469-21-9</t>
  </si>
  <si>
    <t>To account for the bioaccumulating nature of this toxicant, it is recommended that the 99% species protection level DGV is used for slightly to moderately disturbed systems. Refer to Warne et al. (2017) for details. Also see general comments.</t>
  </si>
  <si>
    <t>​There were insufficient marine toxicity data to derive a reliable guideline value for Aroclor 1242. However, the freshwater DGV (low reliability) could be used with caution for marine waters, as an unknown reliability value.</t>
  </si>
  <si>
    <t>Bioaccumulation and secondary poisoning effects should be considered for this toxicant. Refer to Warne et al. (2018) and the bioaccumulation section in Accounting for local concitions. These DGVs and the information in the corresponding DGVs technical brief for this toxicant should be used in accordance with the detailed guidance provided on the Australian and New Zealand Guidelines for Fresh and Marine Water Quality website.</t>
  </si>
  <si>
    <t>Aroclor 1254</t>
  </si>
  <si>
    <t>11097-69-1</t>
  </si>
  <si>
    <t>To account for the bioaccumulating nature of this toxicant, it is recommended that the 99% species protection level DGV is used for slightly to moderately disturbed systems. Also see general comments.</t>
  </si>
  <si>
    <t>Bioaccumulation and secondary poisoning effects should be considered for this toxicant. To account for the bioaccumulating nature of this toxicant, it is recommended to apply the species protection level DGV one level above that which would normally be applied (e.g. if 95% level of species protection would normally be applied, then the 99% DGV should be used). Refer to Warne et al. (2018) and the bioaccumulation section in Accounting for local conditions, for details.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</si>
  <si>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There were insufficient marine toxicity data to derive a reliable guideline value for Aroclor 1254. However, the freshwater DGV (moderate reliability) could be used with caution for marine waters, as an unknown reliability value.</t>
  </si>
  <si>
    <t>Arsenic (AsIII)</t>
  </si>
  <si>
    <t>7440-38-2</t>
  </si>
  <si>
    <t>Arsenic (AsV)</t>
  </si>
  <si>
    <t>Atrazine</t>
  </si>
  <si>
    <t>1912-24-9</t>
  </si>
  <si>
    <t>Although there were sufficient marine toxicity data to derive a  guideline value for atrazine based on the assessment factor method, the freshwater DGV (moderate reliability) was of higher quality and, therefore, should be used with caution for marine waters, as an unknown reliability DGV.</t>
  </si>
  <si>
    <t>Azinphos methyl</t>
  </si>
  <si>
    <t>86-50-0</t>
  </si>
  <si>
    <t>There were insufficient marine toxicity data to derive a reliable guideline value for azinphos methyl. However, the freshwater DGV (moderate reliability) could be used with caution for marine waters, as an unknown reliability value.</t>
  </si>
  <si>
    <t>Benzene</t>
  </si>
  <si>
    <t>71-43-2</t>
  </si>
  <si>
    <t>Recommended for application for slightly to moderately disturbed ecosystems (to protect key species from  chronic toxicity). However, the DGV may not protect key test species from chronic toxicity (this refers to experimental chronic values or geometric mean for species). Check toxicant DGV technical brief for spread of data and its significance.</t>
  </si>
  <si>
    <t>50-32-8</t>
  </si>
  <si>
    <t>Benzo(alpha)pyrene</t>
  </si>
  <si>
    <t>Bis(diethylthiocarbamyl)disulfide</t>
  </si>
  <si>
    <t>97-77-8</t>
  </si>
  <si>
    <t>There were insufficient marine toxicity data to derive a reliable guideline value for Bis(diethylthiocarbamyl)disulfide. However, the freshwater DGV (unknown reliability) could be used with caution for marine waters, as an unknown reliability value.</t>
  </si>
  <si>
    <t>Bis(dimethylthiocarbamyl)sulfide</t>
  </si>
  <si>
    <t>97-74-5</t>
  </si>
  <si>
    <t>There were insufficient marine toxicity data to derive a reliable guideline value for Bis(dimethylthiocarbamyl)sulfide. However, the freshwater DGV (unknown reliability) could be used with caution for marine waters, as an unknown reliability value.</t>
  </si>
  <si>
    <t>Boron</t>
  </si>
  <si>
    <t>7440-42-8</t>
  </si>
  <si>
    <t>High</t>
  </si>
  <si>
    <t>​Recommended for application for slightly to moderately disturbed ecosystems. However, the ​DGV may not protect key test species from chronic toxicity (this refers to experimental chronic values or geometric mean for species). Check toxicant DGV technical brief for spread of data and its significance.</t>
  </si>
  <si>
    <t>BP 1100X</t>
  </si>
  <si>
    <t>39403-84-4</t>
  </si>
  <si>
    <t>There were insufficient freshwater toxicity data to derive a reliable guideline value for BP 1100 X. However, the marine DGV (unknown reliability) could be used with caution for freshwaters, as an unknown reliability value.</t>
  </si>
  <si>
    <t>Cadmium</t>
  </si>
  <si>
    <t>7440-43-9</t>
  </si>
  <si>
    <t>Adjust DGVs for site-specific hardness using the hardness-dependent algorithm in Warne et al. (2018).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</si>
  <si>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 xml:space="preserve">Carbofuran </t>
  </si>
  <si>
    <t>1563-66-2</t>
  </si>
  <si>
    <t>There were insufficient marine toxicity data to derive a reliable guideline value for carbofuran. However, the freshwater DGV (moderate reliability) could be used with caution for marine waters, as an unknown reliability value.</t>
  </si>
  <si>
    <t>DGV may not protect key test species from acute (and chronic) toxicity. Check toxicant DGV technical brief for spread of data and its significance.</t>
  </si>
  <si>
    <t xml:space="preserve">Carbon disulfide </t>
  </si>
  <si>
    <t>75-15-0</t>
  </si>
  <si>
    <t>There were insufficient marine toxicity data to derive a reliable guideline value for carbon disulfide. However, the freshwater DGV (unknown reliability) could be used with caution for marine waters, as an unknown reliability value.</t>
  </si>
  <si>
    <t>Carbon tetrachloride</t>
  </si>
  <si>
    <t>56-23-5</t>
  </si>
  <si>
    <t>Quantitative Structure Activity Relationship data were used to derive the DGVs (see ANZECC/ARMCANZ 2000, Section 8.3.4.4, for details of the approach). The reliability of the DGVs has been updated according to the classification in Warne etal. (2018). These DGVs and the information in the corresponding DGVs technical brief for this toxicant should be used in accordance with the detailed guidance provided on the Australian and New Zealand Guidelines for Fresh and Marine Water Quality website.</t>
  </si>
  <si>
    <t xml:space="preserve">Chlordane </t>
  </si>
  <si>
    <t>57-74-9</t>
  </si>
  <si>
    <t>Bioaccumulation and secondary poisoning effects should be considered for this toxicant. Refer to Warne et al. (2018) and the bioaccumulation section in Accounting for local conditions. The reliability of the DGVs has been updated according to the classification in Warne et al. (2017). These DGVs and the information in the corresponding DGVs technical brief for this toxicant should be used in accordance with the detailed guidance provided on the Australian and New Zealand Guidelines for Fresh and Marine Water Quality website.</t>
  </si>
  <si>
    <t>12789-03-6</t>
  </si>
  <si>
    <t>Bioaccumulation and secondary poisoning effects should be considered for this toxicant. To account for the bioaccumulating nature of this toxicant, it is recommended to apply the species protection level DGV one level above that which would normally be applied (e.g. if 95% level of species protection would normally be applied, then the 99% DGV should be used). Refer to Warne et al. (2018) and the bioaccumulation section in Accounting for local conditions, for details.The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</si>
  <si>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Chlorine</t>
  </si>
  <si>
    <t>7782-50-5</t>
  </si>
  <si>
    <t>Chlorine as total chlorine, measured as [Cl].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</si>
  <si>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Chloroethylene</t>
  </si>
  <si>
    <t>75-01-4</t>
  </si>
  <si>
    <t>Chloroform</t>
  </si>
  <si>
    <t>67-66-3</t>
  </si>
  <si>
    <t>Recommended for application for slightly to moderately disturbed ecosystems (to protect key species from chronic toxicity - see Technical Brief for details).</t>
  </si>
  <si>
    <t>Recommended for application for slightly to moderately disturbed ecosystems (to protect key species from chronic toxicity). See Technical Brief and Read the detail, below, for details.</t>
  </si>
  <si>
    <t>DGV may not protect key test species from chronic toxicity. Check toxicant DGV technical brief and Read the detail, below, for spread of data and its significance.</t>
  </si>
  <si>
    <t xml:space="preserve">Chlorpyrifos </t>
  </si>
  <si>
    <t>2921-88-2</t>
  </si>
  <si>
    <t>Recommended for application for slightly to moderately disturbed ecosystems. Although bioaccumulation may be an issue, rapid depuration of chlorpyrifos represents a mitigating factor, and the 95% species protection DGV should provide sufficient protection for slightly-moderately disturbed systems. If local data suggest that bioaccumulation is an issue at the specific site, the 99% protection level may be more appropriate.</t>
  </si>
  <si>
    <t>Bioaccumulation and secondary poisoning effects should be considered for this toxicant (Warne et al., 2018), but also see the specific comments.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</si>
  <si>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Bioaccumulation and secondary poisoning effects should be considered for this toxicant (Warne et al., 2018), but also see the Specific Comments.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</si>
  <si>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Chromium (CrIII)</t>
  </si>
  <si>
    <t>7440-47-3</t>
  </si>
  <si>
    <t>Chromium (CrVI)</t>
  </si>
  <si>
    <t>​Recommended for application for slightly to moderately disturbed ecosystems. However, the DGV may not protect key test species from chronic toxicity (this refers to experimental chronic values or geometric mean for species). Check toxicant DGV technical brief for spread of data and its significance.</t>
  </si>
  <si>
    <t>Cobalt</t>
  </si>
  <si>
    <t>7440-48-4</t>
  </si>
  <si>
    <t>Copper</t>
  </si>
  <si>
    <t>7440-50-8</t>
  </si>
  <si>
    <t>The copper DGVs should not be adjusted for water hardness (see Warne et al. 2018).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</si>
  <si>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Corexit 7664</t>
  </si>
  <si>
    <t>12774-30-0</t>
  </si>
  <si>
    <t>Corexit 9527</t>
  </si>
  <si>
    <t>60617-06-03</t>
  </si>
  <si>
    <t>There were insufficient freshwater toxicity data to derive a reliable guideline value for Corexit 9527. However, the marine DGV (moderate reliability) could be used with caution for freshwaters, as an unknown reliability value.</t>
  </si>
  <si>
    <t>Corexit 9550</t>
  </si>
  <si>
    <t>101550-82-7</t>
  </si>
  <si>
    <t>Cumene (isopropylbenzene)</t>
  </si>
  <si>
    <t>98-82-8</t>
  </si>
  <si>
    <t>Quantitative Structure Activity Relationship data were used to derive the DGVs (see ANZECC/ARMCANZ 2000, Section 8.3.4.4, for details of the approach).The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</si>
  <si>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Cyanide</t>
  </si>
  <si>
    <t>57-12-5</t>
  </si>
  <si>
    <t>Cyanide as un-ionised HCN, measured as [CN].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</si>
  <si>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DDT</t>
  </si>
  <si>
    <t>50-29-3</t>
  </si>
  <si>
    <t>Bioaccumulation and secondary poisoning effects should be considered for this toxicant. Refer to Warne et al. (2018) and the bioaccumulation section in Accounting for local conditions, for details.The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</si>
  <si>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Bioaccumulation and secondary poisoning effects should be considered for this toxicant. To account for the bioaccumulating nature of this toxicant, it is recommended that the species protection level DGV one level above that which would normally be applied should be used (e.g. if 95% level of species protection would normally be applied, then the 99% DGV should be used). Refer to Warne et al. (2018) and the bioaccumulation section in Accounting for local conditions, for details.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</si>
  <si>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Deltamethrin</t>
  </si>
  <si>
    <t>52918-63-5</t>
  </si>
  <si>
    <t>There were insufficient marine toxicity data to derive a reliable guideline value for deltamethrin. However, the freshwater DGV (unknown reliability) could be used with caution for marine waters, as an unknown reliability value.</t>
  </si>
  <si>
    <t>Di(2-ethylhexyl)phthalate</t>
  </si>
  <si>
    <t>117-81-7</t>
  </si>
  <si>
    <t>There were insufficient marine toxicity data to derive a reliable guideline value for di(2-ethylhexyl)phthalate. However, the freshwater DGV (unknown reliability) could be used with caution for marine waters, as an unknown reliability value.</t>
  </si>
  <si>
    <t>Bioaccumulation and secondary poisoning effects should be considered for this toxicant. Refer to Warne et al. (2018) and the bioaccumulation section in Accounting for local conditions, for details.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</si>
  <si>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Diazinon</t>
  </si>
  <si>
    <t>333-41-5</t>
  </si>
  <si>
    <t>There were insufficient marine toxicity data to derive a reliable guideline value for diazinon. However, the freshwater DGV (moderate reliability) could be used with caution for marine waters, as an unknown reliability value.</t>
  </si>
  <si>
    <t>DGV may not protect key test species from acute (and chronic) toxicity. Check the resources listed in Read the detail, below for spread of data and its significance.</t>
  </si>
  <si>
    <t>Dibutylphthalate</t>
  </si>
  <si>
    <t>84-74-2</t>
  </si>
  <si>
    <t>There were insufficient marine toxicity data to derive a reliable guideline value for dibutylphthalate. However, the freshwater DGV (low reliability) could be used with caution for marine waters, as an unknown reliability value.</t>
  </si>
  <si>
    <t>Bioaccumulation and secondary poisoning effects should be considered for this toxicant. refer to Warne et al. (2018) and the bioaccumulation section in Accounting for local conditions, for details.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</si>
  <si>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Bioaccumulation or secondary poisoning effects should be considered for this toxicant. To account for the bioaccumulating nature of this toxicant, it is recommended to apply the species protection level DGV one level above that which would normally be applied (e.g. if 95% level of species protection would normally be applied, then the 99% DGV should be used). Refer to Warne et al. (2018) and the bioaccumulation section in Accounting for local conditions, for details.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</si>
  <si>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Dichloromethane</t>
  </si>
  <si>
    <t>75-09-2</t>
  </si>
  <si>
    <t>Dicofol</t>
  </si>
  <si>
    <t>115-32-2</t>
  </si>
  <si>
    <t>There were insufficient marine toxicity data to derive a reliable guideline value for dicofol. However, the freshwater DGV (unknown reliability) could be used with caution for marine waters, as an unknown reliability value.</t>
  </si>
  <si>
    <t>Bioaccumulation and secondary poisoning effects should be considered for this toxicant.  Refer to Warne et al. (2018) and the bioaccumulation section in Accounting for local conditions, for details. These DGVs and the information in the corresponding DGVs technical brief for this toxicant should be used in accordance with the detailed guidance provided on the Australian and New Zealand Guidelines for Fresh and Marine Water Quality website.</t>
  </si>
  <si>
    <t>Dieldrin</t>
  </si>
  <si>
    <t>60-57-1</t>
  </si>
  <si>
    <t>There were insufficient marine toxicity data to derive a reliable guideline value for dieldrin. However, the freshwater DGV (unknown reliability) could be used with caution for marine waters, as an unknown reliability value.</t>
  </si>
  <si>
    <t>Diethylphthalate</t>
  </si>
  <si>
    <t>84-66-2</t>
  </si>
  <si>
    <t>There were insufficient marine toxicity data to derive a reliable guideline value for diethylphthalate. However, the freshwater DGV (very low reliability) could be used with caution for marine waters, as an unknown reliability value.</t>
  </si>
  <si>
    <t>Dimethoate</t>
  </si>
  <si>
    <t>60-51-5</t>
  </si>
  <si>
    <t>There were insufficient marine toxicity data to derive a reliable guideline value for dimethoate. However, the freshwater DGV (low reliability) could be used with caution for marine waters, as an unknown reliability value.</t>
  </si>
  <si>
    <t>Dimethylformamide</t>
  </si>
  <si>
    <t>68-12-2</t>
  </si>
  <si>
    <t>There were insufficient marine toxicity data to derive a reliable guideline value for dimethylformamide. However, the freshwater DGV (unknown reliability) could be used with caution for marine waters, as an unknown reliability value.</t>
  </si>
  <si>
    <t>Dimethylphthalate</t>
  </si>
  <si>
    <t>There were insufficient marine toxicity data to derive a reliable guideline value for dimethylphthalate. However, the freshwater DGV (low reliability) could be used with caution for marine waters, as an unknown reliability value.</t>
  </si>
  <si>
    <t>Diquat</t>
  </si>
  <si>
    <t>85-00-7</t>
  </si>
  <si>
    <t>There were insufficient marine toxicity data to derive a reliable guideline value for diquat. However, the freshwater DGV (low reliability) could be used with caution for marine waters, as an unknown reliability value.</t>
  </si>
  <si>
    <t>DGV may not protect key test species from acute (and chronic) toxicity. Check toxicant DGV technical brief the resources listed in Read the detail, below, for spread of data and its significance.</t>
  </si>
  <si>
    <t>Diuron</t>
  </si>
  <si>
    <t>330-54-1</t>
  </si>
  <si>
    <t>This value was derived from an acute toxicity dataset comprising 23 species from three taxonomic groups, but which did not include plants. As diuron is a herbicide, the value should be treated with additional caution. Check toxicant DGV technical brief and other resources listed in "Read the detail", below, for details.</t>
  </si>
  <si>
    <t>There were insufficient marine toxicity data to derive a reliable guideline value for diuron. However, the freshwater DGV (unknown reliability) could be used with caution for marine waters, as an unknown reliability value.</t>
  </si>
  <si>
    <t>Endosulfan</t>
  </si>
  <si>
    <t>115-29-7</t>
  </si>
  <si>
    <t>Endrin</t>
  </si>
  <si>
    <t>72-20-8</t>
  </si>
  <si>
    <t>To account for the bioaccumulating nature of this toxicant, it is recommended that the 99% species protection level DGV is used for slightly to moderately disturbed systems. Also see General comments</t>
  </si>
  <si>
    <t>DGV may not protect key test species from chronic toxicity (this refers to experimental chronic values or geometric mean for species). Check toxicant DGV technical brief the resources listed in Read the detail, below, for spread of data and its significance.</t>
  </si>
  <si>
    <t>Esfenvalerate</t>
  </si>
  <si>
    <t>66230-04-04</t>
  </si>
  <si>
    <t>There were insufficient marine toxicity data to derive a reliable guideline value for esfenvalerate. However, the freshwater DGV (high reliability) could be used with caution for marine waters, as an unknown reliability value.</t>
  </si>
  <si>
    <t>This DGV is derived from mesocosm NOEC data. This is the only DGV available for this toxicant. Check toxicant DGV technical brief and other resources listed in "Read the detail", below, for details.</t>
  </si>
  <si>
    <t>Ethanol</t>
  </si>
  <si>
    <t>Organic Alcohols</t>
  </si>
  <si>
    <t>64-17-5</t>
  </si>
  <si>
    <t>There were insufficient marine toxicity data to derive a reliable guideline value for ethanol. Guideline values derived using Quantitative Structure Activity Relationship data were not sufficiently protective of some species. Therefore, the freshwater DGV (unknown reliability) should be used with caution for marine waters, as an unknown reliability value.</t>
  </si>
  <si>
    <t>Ethylbenzene</t>
  </si>
  <si>
    <t>100-41-4</t>
  </si>
  <si>
    <t>Ethylene glycol</t>
  </si>
  <si>
    <t>107-21-1</t>
  </si>
  <si>
    <t>There were insufficient marine toxicity data to derive a reliable guideline value for ethylene glycol.  However, the freshwater DGV (unknown reliability) could be used with caution for marine waters, as an unknown reliability value.</t>
  </si>
  <si>
    <t>Fenitrothion</t>
  </si>
  <si>
    <t>122-14-5</t>
  </si>
  <si>
    <t>Fluoranthene</t>
  </si>
  <si>
    <t>206-44-0</t>
  </si>
  <si>
    <t>Glyphosate</t>
  </si>
  <si>
    <t>1071-83-6</t>
  </si>
  <si>
    <t>There were insufficient marine toxicity data to derive a reliable guideline value for glyphosate. However, the freshwater DGV (moderate reliability) could be used with caution for marine waters, as an unknown reliability value.</t>
  </si>
  <si>
    <t>Recommended for application for slightly to moderately disturbed ecosystems (to protect key species from acute and chronic toxicity). See Technical Brief for details.</t>
  </si>
  <si>
    <t>Heptachlor</t>
  </si>
  <si>
    <t>76-44-8</t>
  </si>
  <si>
    <t>Hexachlorobenzene</t>
  </si>
  <si>
    <t>118-74-1</t>
  </si>
  <si>
    <t>Hexachloroethane</t>
  </si>
  <si>
    <t>67-72-1</t>
  </si>
  <si>
    <t>There were insufficient marine toxicity data to derive a reliable guideline value for hexachloroethane. Guideline values were derived using Quantitative Structure Activity Relationship data, but were of lower quality than the freshwater DGVs. Therefore, the freshwater DGV (low reliability) should be used with caution for marine waters, as an unknown reliability value.​</t>
  </si>
  <si>
    <t>​Bioaccumulation or secondary poisoning effects should be considered for this toxicant. Refer to Warne et al. (2018) and the bioaccumulation section in Accounting for local conditions, for details. These DGVs and the information in the corresponding DGVs technical brief for this toxicant should be used in accordance with the detailed guidance provided on the Australian and New Zealand Guidelines for Fresh and Marine Water Quality website.</t>
  </si>
  <si>
    <t>Hydrogen sulfide</t>
  </si>
  <si>
    <t>Sulfide as un-ionised H2S, measured as [S].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</si>
  <si>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Isophorone</t>
  </si>
  <si>
    <t>78-59-1</t>
  </si>
  <si>
    <t>There were insufficient freshwater toxicity data to derive a reliable guideline value for Isophorone. However, the marine DGV (unknown reliability) could be used with caution for freshwaters, as an unknown reliability value.</t>
  </si>
  <si>
    <t>Isopropyl alcohol</t>
  </si>
  <si>
    <t>67-63-0</t>
  </si>
  <si>
    <t>There were insufficient marine toxicity data to derive a reliable guideline value for isopropyl alcohol.  However, the freshwater DGV (unknown reliability) could be used with caution for marine waters, as an unknown reliability value.</t>
  </si>
  <si>
    <t>Lead</t>
  </si>
  <si>
    <t>7439-92-1</t>
  </si>
  <si>
    <t>Adjust DGVs for site-specific hardness using the hardness-dependent algorithm in Warne et al. (2018).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</si>
  <si>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Lindane</t>
  </si>
  <si>
    <t>58-89-9</t>
  </si>
  <si>
    <t>Linear alkylbenzene sulfonates (LAS)</t>
  </si>
  <si>
    <t>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 As linear alkylbenzene sulfonates (LAS) represent a group of chemicals, there are multiple CAS numbers.</t>
  </si>
  <si>
    <t>m-Xylene</t>
  </si>
  <si>
    <t>108-38-3</t>
  </si>
  <si>
    <t>Malathion</t>
  </si>
  <si>
    <t>121-75-5</t>
  </si>
  <si>
    <t>There were insufficient marine toxicity data to derive a reliable guideline value for malathion. However, the freshwater DGV (moderate reliability) could be used with caution for marine waters, as an unknown reliability value.</t>
  </si>
  <si>
    <t>Manganese</t>
  </si>
  <si>
    <t>7439-96-5</t>
  </si>
  <si>
    <t>Recommended for application for slightly to moderately disturbed ecosystems. However, DGV may not protect key test species from chronic toxicity (this refers to experimental chronic values or geometric mean for species). Check toxicant DGV technical brief the resources listed in Read the detail, below, for spread of data and its significance.</t>
  </si>
  <si>
    <t>MCPA</t>
  </si>
  <si>
    <t>94-74-6</t>
  </si>
  <si>
    <t>There were insufficient marine toxicity data to derive a reliable guideline value for MCPA. However, the freshwater DGV (unknown reliability) could be used with caution for marine waters, as an unknown reliability value.</t>
  </si>
  <si>
    <t>Mercury (inorganic)</t>
  </si>
  <si>
    <t>7439-97-6</t>
  </si>
  <si>
    <t>Methomyl</t>
  </si>
  <si>
    <t>16752-77-5</t>
  </si>
  <si>
    <t>There were insufficient marine toxicity data to derive a reliable guideline value for methomyl. However, the freshwater DGV (low reliability) could be used with caution for marine waters, as an unknown reliability value.</t>
  </si>
  <si>
    <t>Methoxychlor</t>
  </si>
  <si>
    <t>72-43-5</t>
  </si>
  <si>
    <t>Mirex</t>
  </si>
  <si>
    <t>2385-85-5</t>
  </si>
  <si>
    <t>There were insufficient marine toxicity data to derive a reliable guideline value for mirex. However, the freshwater DGV (unknown reliability) could be used with caution for marine waters, as an unknown reliability value.</t>
  </si>
  <si>
    <t>Molinate</t>
  </si>
  <si>
    <t>2212-67-1</t>
  </si>
  <si>
    <t>Although there were sufficient marine toxicity data to derive a guideline value for molinate based on the assessment factor method, the freshwater DGV (low reliability) was of higher quality and, therefore, should be used with caution for marine waters, as an unknown reliability DGV.</t>
  </si>
  <si>
    <t>Molybdenum</t>
  </si>
  <si>
    <t>7439-98-7</t>
  </si>
  <si>
    <t>Monochlorobenzene</t>
  </si>
  <si>
    <t>108-90-7</t>
  </si>
  <si>
    <t>Naphthalene</t>
  </si>
  <si>
    <t>91-20-3</t>
  </si>
  <si>
    <t>Recommended for application for slightly to moderately disturbed ecosystems (to protect key species from chronic toxicity). However, the DGV may not protect key test species from chronic toxicity (this refers to experimental chronic values or geometric mean for species). Check toxicant DGV technical brief the resources listed in Read the detail, below, for spread of data and its significance.</t>
  </si>
  <si>
    <t>Nickel</t>
  </si>
  <si>
    <t>7440-02-0</t>
  </si>
  <si>
    <t>Nitrate</t>
  </si>
  <si>
    <t>14797-55-8</t>
  </si>
  <si>
    <t>The ANZECC/ARMCANZ (2000) default guideline value for nitrate was erroneous. In the absence of an ANZG (2018) default guideline value, refer to the "Grading" guideline values published in the report Updating nitrate toxicity effects on freshwater aquatic species, which were used to inform the current New Zealand nitrate toxicity attribute.</t>
  </si>
  <si>
    <t>Nitrobenzene</t>
  </si>
  <si>
    <t>98-95-3</t>
  </si>
  <si>
    <t>There were insufficient marine toxicity data to derive a reliable guideline value for nitrobenzene. However, the freshwater DGV (low reliability) could be used with caution for marine waters, as an unknown reliability value.</t>
  </si>
  <si>
    <t>o-Xylene</t>
  </si>
  <si>
    <t>95-47-6</t>
  </si>
  <si>
    <t>There were insufficient marine toxicity data to derive a reliable guideline value for o-xylene. Guideline values were derived using Quantitative Structure Activity Relationship data, but were of lower quality than the freshwater DGVs. Therefore, the freshwater DGV (low reliability) should be used with caution for marine waters, as an unknown reliability value.</t>
  </si>
  <si>
    <t>p-Xylene</t>
  </si>
  <si>
    <t>106-42-3</t>
  </si>
  <si>
    <t>There were insufficient marine toxicity data to derive a reliable guideline value for p-xylene. Guideline values were derived using Quantitative Structure Activity Relationship data, but were of lower quality than the freshwater DGVs. Therefore, the freshwater DGV (low reliability) should be used with caution for marine waters, as an unknown reliability value.</t>
  </si>
  <si>
    <t>Paraquat</t>
  </si>
  <si>
    <t>4685-14-7</t>
  </si>
  <si>
    <t>There were insufficient marine toxicity data to derive a reliable guideline value for paraquat. However, the freshwater DGV (unknown reliability) could be used with caution for marine waters, as an unknown reliability value.</t>
  </si>
  <si>
    <t>Parathion</t>
  </si>
  <si>
    <t>56-38-2</t>
  </si>
  <si>
    <t>There were insufficient marine toxicity data to derive a reliable guideline value for parathion. However, the freshwater DGV (moderate reliability) could be used with caution for marine waters, as an unknown reliability value.</t>
  </si>
  <si>
    <t>Recommended for application for slightly to moderately disturbed ecosystems. However, the DGV may not protect key test species from chronic toxicity (this refers to experimental chronic values or geometric mean for species). Check toxicant DGV technical brief the resources listed in Read the detail, below, for spread of data and its significance.</t>
  </si>
  <si>
    <t>Pentachlorobenzene</t>
  </si>
  <si>
    <t>608-93-5</t>
  </si>
  <si>
    <t>Pentachloroethane</t>
  </si>
  <si>
    <t>76-01-7</t>
  </si>
  <si>
    <t>Pentachlorophenol</t>
  </si>
  <si>
    <t>87-86-5</t>
  </si>
  <si>
    <t>Quantitative Structure Activity Relationship data were used to derive the DGVs (see ANZECC/ARMCANZ 2000, Section 8.3.4.4, for details of the approach). Bioaccumulation and secondary poisoning effects should be considered for this toxicant.To account for the bioaccumulating nature of this toxicant, it is recommended to apply the species protection level DGV one level above that which would normally be applied (e.g. if 95% level of species protection would normally be applied, then the 99% DGV should be used). Refer to Warne et al. (2018) and the bioaccumulation section in Accounting for local conditions, for details. Tainting or flavour impairment of fish flesh might occur at concentrations below the DGV. 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t>
  </si>
  <si>
    <t>Phenanthrene</t>
  </si>
  <si>
    <t>85-01-8</t>
  </si>
  <si>
    <t>Phenol</t>
  </si>
  <si>
    <t>108-95-2</t>
  </si>
  <si>
    <t>Poly(acrylonitrile-co-butadiene-co-styrene)</t>
  </si>
  <si>
    <t>9003-56-9</t>
  </si>
  <si>
    <t>Profenofos</t>
  </si>
  <si>
    <t>41198-08-07</t>
  </si>
  <si>
    <t>There were insufficient marine toxicity data to derive a reliable guideline value for profenofos. However, the freshwater DGV (unknown reliability) could be used with caution for marine waters, as an unknown reliability value.</t>
  </si>
  <si>
    <t>Bioaccumulation and secondary poisoning effects should be considered for this toxicant (Warne et al., 2017).The reliability of the DGVs has been updated according to the classification. Refer to Warne et al. (2018) and the bioaccumulation section in Accounting for local conditions, for details. These DGVs and the information in the corresponding DGVs technical brief for this toxicant should be used in accordance with the detailed guidance provided on the Australian and New Zealand Guidelines for Fresh and Marine Water Quality website.</t>
  </si>
  <si>
    <t>S-Methoprene</t>
  </si>
  <si>
    <t>65733-16-6</t>
  </si>
  <si>
    <t>There were insufficient marine toxicity data to derive a reliable guideline value for S-methoprene. However, the freshwater DGV (unknown reliability) could be used with caution for marine waters, as an unknown reliability value.</t>
  </si>
  <si>
    <t>Selenium (total)</t>
  </si>
  <si>
    <t>7782-49-2</t>
  </si>
  <si>
    <t>Silver</t>
  </si>
  <si>
    <t>7440-22-4</t>
  </si>
  <si>
    <t>Simazine</t>
  </si>
  <si>
    <t>122-34-9</t>
  </si>
  <si>
    <t>There were insufficient marine toxicity data to derive a reliable guideline value for simazine. However, the freshwater DGV (moderate reliability) could be used with caution for marine waters, as an unknown reliability value.</t>
  </si>
  <si>
    <t>Tebuthiuron</t>
  </si>
  <si>
    <t>34014-18-1</t>
  </si>
  <si>
    <t>There were insufficient marine toxicity data to derive a reliable guideline value for tebuthiuron. However, the freshwater DGV (low reliability) could be used with caution for marine waters, as an unknown reliability value.</t>
  </si>
  <si>
    <t>Temephos</t>
  </si>
  <si>
    <t>3383-96-8</t>
  </si>
  <si>
    <t>Recommended for application for slightly to moderately disturbed ecosystems. Although bioaccumulation may be an issue, rapid depuration of temefos represents a mitigating factor, and the 95% species protection DGV should provide sufficient protection for slightly-moderately disturbed systems. If local data suggest that bioaccumulation is an issue at the specific site, the 99% protection level may be more appropriate.</t>
  </si>
  <si>
    <t>Bioaccumulation and secondary poisoning effects should be considered for this toxicant (Warne et al., 2017).The reliability of the DGVs has been updated according to the classification in Warne et al. (2018), but also see Specific comments. These DGVs and the information in the corresponding DGVs technical brief for this toxicant should be used in accordance with the detailed guidance provided on the Australian and New Zealand Guidelines for Fresh and Marine Water Quality website.</t>
  </si>
  <si>
    <t>Thallium</t>
  </si>
  <si>
    <t>7440-28-0</t>
  </si>
  <si>
    <t>Thiobencarb</t>
  </si>
  <si>
    <t>28249-77-6</t>
  </si>
  <si>
    <t>Although there were sufficient marine toxicity data to derive a guideline value for thiobencarb based on the assessment factor method, the freshwater DGV (moderate reliability) was of higher quality and, therefore, should be used with caution for marine waters, as an unknown reliability DGV.</t>
  </si>
  <si>
    <t>Thiram</t>
  </si>
  <si>
    <t>137-26-8</t>
  </si>
  <si>
    <t>Although there were sufficient marine toxicity data to derive a  guideline value for thiram based on the assessment factor method, the freshwater DGV (moderate reliability) was of higher quality and, therefore, should be used with caution for marine waters, as an unknown reliability DGV.</t>
  </si>
  <si>
    <t>Toluene</t>
  </si>
  <si>
    <t>108-88-3</t>
  </si>
  <si>
    <t>Toxaphene</t>
  </si>
  <si>
    <t>8001-35-2</t>
  </si>
  <si>
    <t>Zinc</t>
  </si>
  <si>
    <t>7440-66-6</t>
  </si>
  <si>
    <t>Marine water</t>
  </si>
  <si>
    <t>Recommended for application for slightly to moderately disturbed ecosystems. However, the DGV may not protect key test species from chronic toxicity (this refers to experimental chronic values or geometric mean for species). Check toxicant DGV technical brief the resources listed in Read the detail, below, for spread of data and its significance.DGV may not protect key test species from chronic toxicity (this refers to experimental chronic values or geometric mean for species). Check toxicant DGV technical brief the resources listed in Read the detail, below, for spread of data and its significance.</t>
  </si>
  <si>
    <t>Vanadium</t>
  </si>
  <si>
    <t>7440-62-2</t>
  </si>
  <si>
    <t>7440-62-3</t>
  </si>
  <si>
    <t>Uranium</t>
  </si>
  <si>
    <t>7440-61-1</t>
  </si>
  <si>
    <t>Trifluralin</t>
  </si>
  <si>
    <t>1582-09-08</t>
  </si>
  <si>
    <t>There were insufficient marine toxicity data to derive a reliable guideline value for trifluralin. However, the freshwater DGV (moderate reliability) could be used with caution for marine waters, as an unknown reliability value.</t>
  </si>
  <si>
    <t>Tributyltin (as µg Sn/L)</t>
  </si>
  <si>
    <t>Metolachlor</t>
  </si>
  <si>
    <t>51218-45-2</t>
  </si>
  <si>
    <t>•Revised method for deriving Australian and New Zealand water quality guideline values for toxicants (Warne et al. 2018)
•Guidance on using default guideline values for aquatic ecosystems
•Guidance for applying levels of protection to aquatic ecosystems.</t>
  </si>
  <si>
    <t>1,2,3,5-Tetrachlorobenzene</t>
  </si>
  <si>
    <t>2,4,5-T</t>
  </si>
  <si>
    <t>2,4,6-Trichlorophenol</t>
  </si>
  <si>
    <t>2,4-D</t>
  </si>
  <si>
    <t>2,4-Dichlorophenol</t>
  </si>
  <si>
    <t>2,4-Dinitrophenol</t>
  </si>
  <si>
    <t>2-Chlorophenol</t>
  </si>
  <si>
    <t>Alcohol ethoxylated surfactants (AE)</t>
  </si>
  <si>
    <t>Aldrin</t>
  </si>
  <si>
    <t>Aluminium (pH &lt;6.5)</t>
  </si>
  <si>
    <t>Aluminium (pH &gt;6.5)</t>
  </si>
  <si>
    <t>Carbofuran</t>
  </si>
  <si>
    <t>Carbon disulfide</t>
  </si>
  <si>
    <t>Chlordane</t>
  </si>
  <si>
    <t>Chlorpyrifos</t>
  </si>
  <si>
    <t>The reliability of the DGVs has been updated according to the classification in Warne et al. (2018). These DGVs and the information in the corresponding DGVs technical brief for this toxicant should be used in accordance with the detailed guidance provided on the Australian and New Zealand Guidelines for Fresh and Marine Water Quality website. As alcohol ethoxylated surfactants (AE) represent a group of chemicals, there are multiple CAS numbers.</t>
  </si>
  <si>
    <t xml:space="preserve">Aluminium (pH &gt;6.5) </t>
  </si>
  <si>
    <t>DGV may be below routine analytical limits of reporting.</t>
  </si>
  <si>
    <t>The DGVs relate to metolachlor only, and not any of its breakdown products</t>
  </si>
  <si>
    <t>0131-11-3</t>
  </si>
  <si>
    <t>7783-06-04</t>
  </si>
  <si>
    <t>µg Sn/L</t>
  </si>
  <si>
    <t>Tributyltin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</si>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</sst>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0" fontId="3" fillId="0" borderId="0"/>
  </cellStyleXfs>
  <cellXfs count="19">
    <xf numFmtId="0" fontId="0" fillId="0" borderId="0" xfId="0"/>
    <xf numFmtId="0" fontId="1" fillId="2" borderId="0" xfId="0" applyFont="1" applyFill="1"/>
    <xf numFmtId="0" fontId="0" fillId="0" borderId="0" xfId="0" applyAlignment="1"/>
    <xf numFmtId="49" fontId="0" fillId="0" borderId="0" xfId="0" applyNumberFormat="1" applyAlignment="1"/>
    <xf numFmtId="0" fontId="0" fillId="0" borderId="0" xfId="0" applyAlignment="1">
      <alignment wrapText="1"/>
    </xf>
    <xf numFmtId="49" fontId="2" fillId="0" borderId="0" xfId="1" applyNumberFormat="1" applyAlignment="1">
      <alignment wrapText="1"/>
    </xf>
    <xf numFmtId="0" fontId="2" fillId="0" borderId="0" xfId="1"/>
    <xf numFmtId="0" fontId="0" fillId="0" borderId="0" xfId="0" applyFont="1"/>
    <xf numFmtId="0" fontId="0" fillId="0" borderId="0" xfId="0" applyFill="1"/>
    <xf numFmtId="14" fontId="0" fillId="0" borderId="0" xfId="0" applyNumberFormat="1"/>
    <xf numFmtId="49" fontId="0" fillId="0" borderId="0" xfId="0" applyNumberFormat="1"/>
    <xf numFmtId="0" fontId="0" fillId="0" borderId="0" xfId="0" applyAlignment="1">
      <alignment vertical="top"/>
    </xf>
    <xf numFmtId="0" fontId="0" fillId="0" borderId="0" xfId="0" applyAlignment="1">
      <alignment vertical="top" wrapText="1"/>
    </xf>
    <xf numFmtId="0" fontId="0" fillId="0" borderId="0" xfId="0" applyFill="1" applyAlignment="1"/>
    <xf numFmtId="1" fontId="0" fillId="0" borderId="0" xfId="0" applyNumberFormat="1" applyFill="1" applyAlignment="1"/>
    <xf numFmtId="0" fontId="2" fillId="0" borderId="0" xfId="1" applyFill="1"/>
    <xf numFmtId="0" fontId="0" fillId="0" borderId="0" xfId="0" applyFill="1" applyAlignment="1">
      <alignment wrapText="1"/>
    </xf>
    <xf numFmtId="49" fontId="0" fillId="0" borderId="0" xfId="0" applyNumberFormat="1" applyFill="1"/>
    <xf numFmtId="0" fontId="0" fillId="0" borderId="0" xfId="0" applyFill="1" applyAlignment="1">
      <alignment horizontal="center" vertical="center"/>
    </xf>
  </cellXfs>
  <cellStyles count="3">
    <cellStyle name="Hyperlink" xfId="1" builtinId="8"/>
    <cellStyle name="Normal" xfId="0" builtinId="0"/>
    <cellStyle name="Normal 2" xfId="2" xr:uid="{C7D7801E-F7C8-4A71-8715-8A9CEE74DB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aterquality.govcms.gov.au/node/1012" TargetMode="External"/><Relationship Id="rId299" Type="http://schemas.openxmlformats.org/officeDocument/2006/relationships/hyperlink" Target="https://www.waterquality.gov.au/node/1273" TargetMode="External"/><Relationship Id="rId21" Type="http://schemas.openxmlformats.org/officeDocument/2006/relationships/hyperlink" Target="https://waterquality.govcms.gov.au/node/1078" TargetMode="External"/><Relationship Id="rId63" Type="http://schemas.openxmlformats.org/officeDocument/2006/relationships/hyperlink" Target="https://waterquality.govcms.gov.au/node/1087" TargetMode="External"/><Relationship Id="rId159" Type="http://schemas.openxmlformats.org/officeDocument/2006/relationships/hyperlink" Target="https://waterquality.govcms.gov.au/node/1303" TargetMode="External"/><Relationship Id="rId170" Type="http://schemas.openxmlformats.org/officeDocument/2006/relationships/hyperlink" Target="https://waterquality.govcms.gov.au/node/1191" TargetMode="External"/><Relationship Id="rId226" Type="http://schemas.openxmlformats.org/officeDocument/2006/relationships/hyperlink" Target="https://waterquality.govcms.gov.au/node/1216" TargetMode="External"/><Relationship Id="rId268" Type="http://schemas.openxmlformats.org/officeDocument/2006/relationships/hyperlink" Target="https://waterquality.govcms.gov.au/node/1179" TargetMode="External"/><Relationship Id="rId32" Type="http://schemas.openxmlformats.org/officeDocument/2006/relationships/hyperlink" Target="https://waterquality.govcms.gov.au/node/1199" TargetMode="External"/><Relationship Id="rId74" Type="http://schemas.openxmlformats.org/officeDocument/2006/relationships/hyperlink" Target="https://waterquality.govcms.gov.au/node/1219" TargetMode="External"/><Relationship Id="rId128" Type="http://schemas.openxmlformats.org/officeDocument/2006/relationships/hyperlink" Target="https://waterquality.govcms.gov.au/node/1217" TargetMode="External"/><Relationship Id="rId5" Type="http://schemas.openxmlformats.org/officeDocument/2006/relationships/hyperlink" Target="https://waterquality.govcms.gov.au/node/1045" TargetMode="External"/><Relationship Id="rId181" Type="http://schemas.openxmlformats.org/officeDocument/2006/relationships/hyperlink" Target="https://waterquality.govcms.gov.au/node/1038" TargetMode="External"/><Relationship Id="rId237" Type="http://schemas.openxmlformats.org/officeDocument/2006/relationships/hyperlink" Target="https://waterquality.govcms.gov.au/node/1060" TargetMode="External"/><Relationship Id="rId279" Type="http://schemas.openxmlformats.org/officeDocument/2006/relationships/hyperlink" Target="https://www.waterquality.gov.au/node/1046" TargetMode="External"/><Relationship Id="rId43" Type="http://schemas.openxmlformats.org/officeDocument/2006/relationships/hyperlink" Target="https://waterquality.govcms.gov.au/node/1094" TargetMode="External"/><Relationship Id="rId139" Type="http://schemas.openxmlformats.org/officeDocument/2006/relationships/hyperlink" Target="https://waterquality.govcms.gov.au/node/2860" TargetMode="External"/><Relationship Id="rId290" Type="http://schemas.openxmlformats.org/officeDocument/2006/relationships/hyperlink" Target="https://www.waterquality.gov.au/node/1243" TargetMode="External"/><Relationship Id="rId304" Type="http://schemas.openxmlformats.org/officeDocument/2006/relationships/hyperlink" Target="https://www.waterquality.gov.au/node/1167" TargetMode="External"/><Relationship Id="rId85" Type="http://schemas.openxmlformats.org/officeDocument/2006/relationships/hyperlink" Target="https://waterquality.govcms.gov.au/node/1148" TargetMode="External"/><Relationship Id="rId150" Type="http://schemas.openxmlformats.org/officeDocument/2006/relationships/hyperlink" Target="https://waterquality.govcms.gov.au/node/1153" TargetMode="External"/><Relationship Id="rId192" Type="http://schemas.openxmlformats.org/officeDocument/2006/relationships/hyperlink" Target="https://waterquality.govcms.gov.au/node/1343" TargetMode="External"/><Relationship Id="rId206" Type="http://schemas.openxmlformats.org/officeDocument/2006/relationships/hyperlink" Target="https://waterquality.govcms.gov.au/node/1307" TargetMode="External"/><Relationship Id="rId248" Type="http://schemas.openxmlformats.org/officeDocument/2006/relationships/hyperlink" Target="https://waterquality.govcms.gov.au/node/1005" TargetMode="External"/><Relationship Id="rId12" Type="http://schemas.openxmlformats.org/officeDocument/2006/relationships/hyperlink" Target="https://waterquality.govcms.gov.au/node/1202" TargetMode="External"/><Relationship Id="rId108" Type="http://schemas.openxmlformats.org/officeDocument/2006/relationships/hyperlink" Target="https://waterquality.govcms.gov.au/node/1042" TargetMode="External"/><Relationship Id="rId54" Type="http://schemas.openxmlformats.org/officeDocument/2006/relationships/hyperlink" Target="https://waterquality.govcms.gov.au/node/1117" TargetMode="External"/><Relationship Id="rId96" Type="http://schemas.openxmlformats.org/officeDocument/2006/relationships/hyperlink" Target="https://waterquality.govcms.gov.au/node/1183" TargetMode="External"/><Relationship Id="rId161" Type="http://schemas.openxmlformats.org/officeDocument/2006/relationships/hyperlink" Target="https://waterquality.govcms.gov.au/node/1304" TargetMode="External"/><Relationship Id="rId217" Type="http://schemas.openxmlformats.org/officeDocument/2006/relationships/hyperlink" Target="https://waterquality.govcms.gov.au/node/1218" TargetMode="External"/><Relationship Id="rId259" Type="http://schemas.openxmlformats.org/officeDocument/2006/relationships/hyperlink" Target="https://waterquality.govcms.gov.au/node/1170" TargetMode="External"/><Relationship Id="rId23" Type="http://schemas.openxmlformats.org/officeDocument/2006/relationships/hyperlink" Target="https://waterquality.govcms.gov.au/node/1100" TargetMode="External"/><Relationship Id="rId119" Type="http://schemas.openxmlformats.org/officeDocument/2006/relationships/hyperlink" Target="https://waterquality.govcms.gov.au/node/1013" TargetMode="External"/><Relationship Id="rId270" Type="http://schemas.openxmlformats.org/officeDocument/2006/relationships/hyperlink" Target="https://waterquality.govcms.gov.au/node/1008" TargetMode="External"/><Relationship Id="rId44" Type="http://schemas.openxmlformats.org/officeDocument/2006/relationships/hyperlink" Target="https://waterquality.govcms.gov.au/node/1254" TargetMode="External"/><Relationship Id="rId65" Type="http://schemas.openxmlformats.org/officeDocument/2006/relationships/hyperlink" Target="https://waterquality.govcms.gov.au/node/1297" TargetMode="External"/><Relationship Id="rId86" Type="http://schemas.openxmlformats.org/officeDocument/2006/relationships/hyperlink" Target="https://waterquality.govcms.gov.au/node/1051" TargetMode="External"/><Relationship Id="rId130" Type="http://schemas.openxmlformats.org/officeDocument/2006/relationships/hyperlink" Target="https://waterquality.govcms.gov.au/node/1189" TargetMode="External"/><Relationship Id="rId151" Type="http://schemas.openxmlformats.org/officeDocument/2006/relationships/hyperlink" Target="https://waterquality.govcms.gov.au/node/1295" TargetMode="External"/><Relationship Id="rId172" Type="http://schemas.openxmlformats.org/officeDocument/2006/relationships/hyperlink" Target="https://waterquality.govcms.gov.au/node/1154" TargetMode="External"/><Relationship Id="rId193" Type="http://schemas.openxmlformats.org/officeDocument/2006/relationships/hyperlink" Target="https://waterquality.govcms.gov.au/node/1180" TargetMode="External"/><Relationship Id="rId207" Type="http://schemas.openxmlformats.org/officeDocument/2006/relationships/hyperlink" Target="https://waterquality.govcms.gov.au/node/1145" TargetMode="External"/><Relationship Id="rId228" Type="http://schemas.openxmlformats.org/officeDocument/2006/relationships/hyperlink" Target="https://waterquality.govcms.gov.au/node/1165" TargetMode="External"/><Relationship Id="rId249" Type="http://schemas.openxmlformats.org/officeDocument/2006/relationships/hyperlink" Target="https://waterquality.govcms.gov.au/node/1018" TargetMode="External"/><Relationship Id="rId13" Type="http://schemas.openxmlformats.org/officeDocument/2006/relationships/hyperlink" Target="https://waterquality.govcms.gov.au/node/1039" TargetMode="External"/><Relationship Id="rId109" Type="http://schemas.openxmlformats.org/officeDocument/2006/relationships/hyperlink" Target="https://waterquality.govcms.gov.au/node/1201" TargetMode="External"/><Relationship Id="rId260" Type="http://schemas.openxmlformats.org/officeDocument/2006/relationships/hyperlink" Target="https://waterquality.govcms.gov.au/node/1333" TargetMode="External"/><Relationship Id="rId281" Type="http://schemas.openxmlformats.org/officeDocument/2006/relationships/hyperlink" Target="https://www.waterquality.gov.au/node/2858" TargetMode="External"/><Relationship Id="rId34" Type="http://schemas.openxmlformats.org/officeDocument/2006/relationships/hyperlink" Target="https://waterquality.govcms.gov.au/node/1257" TargetMode="External"/><Relationship Id="rId55" Type="http://schemas.openxmlformats.org/officeDocument/2006/relationships/hyperlink" Target="https://waterquality.govcms.gov.au/node/2857" TargetMode="External"/><Relationship Id="rId76" Type="http://schemas.openxmlformats.org/officeDocument/2006/relationships/hyperlink" Target="https://waterquality.govcms.gov.au/node/1103" TargetMode="External"/><Relationship Id="rId97" Type="http://schemas.openxmlformats.org/officeDocument/2006/relationships/hyperlink" Target="https://waterquality.govcms.gov.au/node/994" TargetMode="External"/><Relationship Id="rId120" Type="http://schemas.openxmlformats.org/officeDocument/2006/relationships/hyperlink" Target="https://waterquality.govcms.gov.au/node/997" TargetMode="External"/><Relationship Id="rId141" Type="http://schemas.openxmlformats.org/officeDocument/2006/relationships/hyperlink" Target="https://waterquality.govcms.gov.au/node/1030" TargetMode="External"/><Relationship Id="rId7" Type="http://schemas.openxmlformats.org/officeDocument/2006/relationships/hyperlink" Target="https://waterquality.govcms.gov.au/node/1035" TargetMode="External"/><Relationship Id="rId162" Type="http://schemas.openxmlformats.org/officeDocument/2006/relationships/hyperlink" Target="https://waterquality.govcms.gov.au/node/1142" TargetMode="External"/><Relationship Id="rId183" Type="http://schemas.openxmlformats.org/officeDocument/2006/relationships/hyperlink" Target="https://waterquality.govcms.gov.au/node/1026" TargetMode="External"/><Relationship Id="rId218" Type="http://schemas.openxmlformats.org/officeDocument/2006/relationships/hyperlink" Target="https://waterquality.govcms.gov.au/node/1002" TargetMode="External"/><Relationship Id="rId239" Type="http://schemas.openxmlformats.org/officeDocument/2006/relationships/hyperlink" Target="https://waterquality.govcms.gov.au/node/1105" TargetMode="External"/><Relationship Id="rId250" Type="http://schemas.openxmlformats.org/officeDocument/2006/relationships/hyperlink" Target="https://waterquality.govcms.gov.au/node/1336" TargetMode="External"/><Relationship Id="rId271" Type="http://schemas.openxmlformats.org/officeDocument/2006/relationships/hyperlink" Target="https://waterquality.govcms.gov.au/node/1021" TargetMode="External"/><Relationship Id="rId292" Type="http://schemas.openxmlformats.org/officeDocument/2006/relationships/hyperlink" Target="https://www.waterquality.gov.au/node/1244" TargetMode="External"/><Relationship Id="rId306" Type="http://schemas.openxmlformats.org/officeDocument/2006/relationships/hyperlink" Target="https://www.waterquality.gov.au/node/1344" TargetMode="External"/><Relationship Id="rId24" Type="http://schemas.openxmlformats.org/officeDocument/2006/relationships/hyperlink" Target="https://waterquality.govcms.gov.au/node/1260" TargetMode="External"/><Relationship Id="rId45" Type="http://schemas.openxmlformats.org/officeDocument/2006/relationships/hyperlink" Target="https://waterquality.govcms.gov.au/node/1066" TargetMode="External"/><Relationship Id="rId66" Type="http://schemas.openxmlformats.org/officeDocument/2006/relationships/hyperlink" Target="https://waterquality.govcms.gov.au/node/1135" TargetMode="External"/><Relationship Id="rId87" Type="http://schemas.openxmlformats.org/officeDocument/2006/relationships/hyperlink" Target="https://waterquality.govcms.gov.au/node/1211" TargetMode="External"/><Relationship Id="rId110" Type="http://schemas.openxmlformats.org/officeDocument/2006/relationships/hyperlink" Target="https://waterquality.govcms.gov.au/node/1031" TargetMode="External"/><Relationship Id="rId131" Type="http://schemas.openxmlformats.org/officeDocument/2006/relationships/hyperlink" Target="https://waterquality.govcms.gov.au/node/1300" TargetMode="External"/><Relationship Id="rId152" Type="http://schemas.openxmlformats.org/officeDocument/2006/relationships/hyperlink" Target="https://waterquality.govcms.gov.au/node/1134" TargetMode="External"/><Relationship Id="rId173" Type="http://schemas.openxmlformats.org/officeDocument/2006/relationships/hyperlink" Target="https://waterquality.govcms.gov.au/node/1061" TargetMode="External"/><Relationship Id="rId194" Type="http://schemas.openxmlformats.org/officeDocument/2006/relationships/hyperlink" Target="https://waterquality.govcms.gov.au/node/1055" TargetMode="External"/><Relationship Id="rId208" Type="http://schemas.openxmlformats.org/officeDocument/2006/relationships/hyperlink" Target="https://waterquality.govcms.gov.au/node/2881" TargetMode="External"/><Relationship Id="rId229" Type="http://schemas.openxmlformats.org/officeDocument/2006/relationships/hyperlink" Target="https://waterquality.govcms.gov.au/node/1318" TargetMode="External"/><Relationship Id="rId240" Type="http://schemas.openxmlformats.org/officeDocument/2006/relationships/hyperlink" Target="https://waterquality.govcms.gov.au/node/1266" TargetMode="External"/><Relationship Id="rId261" Type="http://schemas.openxmlformats.org/officeDocument/2006/relationships/hyperlink" Target="https://waterquality.govcms.gov.au/node/1171" TargetMode="External"/><Relationship Id="rId14" Type="http://schemas.openxmlformats.org/officeDocument/2006/relationships/hyperlink" Target="https://waterquality.govcms.gov.au/node/1198" TargetMode="External"/><Relationship Id="rId35" Type="http://schemas.openxmlformats.org/officeDocument/2006/relationships/hyperlink" Target="https://waterquality.govcms.gov.au/node/1067" TargetMode="External"/><Relationship Id="rId56" Type="http://schemas.openxmlformats.org/officeDocument/2006/relationships/hyperlink" Target="https://waterquality.govcms.gov.au/node/1270" TargetMode="External"/><Relationship Id="rId77" Type="http://schemas.openxmlformats.org/officeDocument/2006/relationships/hyperlink" Target="https://waterquality.govcms.gov.au/node/1264" TargetMode="External"/><Relationship Id="rId100" Type="http://schemas.openxmlformats.org/officeDocument/2006/relationships/hyperlink" Target="https://waterquality.govcms.gov.au/node/1159" TargetMode="External"/><Relationship Id="rId282" Type="http://schemas.openxmlformats.org/officeDocument/2006/relationships/hyperlink" Target="https://www.waterquality.gov.au/node/1286" TargetMode="External"/><Relationship Id="rId8" Type="http://schemas.openxmlformats.org/officeDocument/2006/relationships/hyperlink" Target="https://waterquality.govcms.gov.au/node/1197" TargetMode="External"/><Relationship Id="rId98" Type="http://schemas.openxmlformats.org/officeDocument/2006/relationships/hyperlink" Target="https://waterquality.govcms.gov.au/node/1010" TargetMode="External"/><Relationship Id="rId121" Type="http://schemas.openxmlformats.org/officeDocument/2006/relationships/hyperlink" Target="https://waterquality.govcms.gov.au/node/1014" TargetMode="External"/><Relationship Id="rId142" Type="http://schemas.openxmlformats.org/officeDocument/2006/relationships/hyperlink" Target="https://waterquality.govcms.gov.au/node/1192" TargetMode="External"/><Relationship Id="rId163" Type="http://schemas.openxmlformats.org/officeDocument/2006/relationships/hyperlink" Target="https://waterquality.govcms.gov.au/node/1325" TargetMode="External"/><Relationship Id="rId184" Type="http://schemas.openxmlformats.org/officeDocument/2006/relationships/hyperlink" Target="https://waterquality.govcms.gov.au/node/2864" TargetMode="External"/><Relationship Id="rId219" Type="http://schemas.openxmlformats.org/officeDocument/2006/relationships/hyperlink" Target="https://waterquality.govcms.gov.au/node/1017" TargetMode="External"/><Relationship Id="rId230" Type="http://schemas.openxmlformats.org/officeDocument/2006/relationships/hyperlink" Target="https://waterquality.govcms.gov.au/node/1156" TargetMode="External"/><Relationship Id="rId251" Type="http://schemas.openxmlformats.org/officeDocument/2006/relationships/hyperlink" Target="https://waterquality.govcms.gov.au/node/1174" TargetMode="External"/><Relationship Id="rId25" Type="http://schemas.openxmlformats.org/officeDocument/2006/relationships/hyperlink" Target="https://waterquality.govcms.gov.au/node/1096" TargetMode="External"/><Relationship Id="rId46" Type="http://schemas.openxmlformats.org/officeDocument/2006/relationships/hyperlink" Target="https://waterquality.govcms.gov.au/node/1226" TargetMode="External"/><Relationship Id="rId67" Type="http://schemas.openxmlformats.org/officeDocument/2006/relationships/hyperlink" Target="https://waterquality.govcms.gov.au/node/989" TargetMode="External"/><Relationship Id="rId272" Type="http://schemas.openxmlformats.org/officeDocument/2006/relationships/hyperlink" Target="https://waterquality.govcms.gov.au/node/1009" TargetMode="External"/><Relationship Id="rId293" Type="http://schemas.openxmlformats.org/officeDocument/2006/relationships/hyperlink" Target="https://www.waterquality.gov.au/node/1084" TargetMode="External"/><Relationship Id="rId307" Type="http://schemas.openxmlformats.org/officeDocument/2006/relationships/hyperlink" Target="https://www.waterquality.gov.au/node/1181" TargetMode="External"/><Relationship Id="rId88" Type="http://schemas.openxmlformats.org/officeDocument/2006/relationships/hyperlink" Target="https://waterquality.govcms.gov.au/node/1062" TargetMode="External"/><Relationship Id="rId111" Type="http://schemas.openxmlformats.org/officeDocument/2006/relationships/hyperlink" Target="https://waterquality.govcms.gov.au/node/1193" TargetMode="External"/><Relationship Id="rId132" Type="http://schemas.openxmlformats.org/officeDocument/2006/relationships/hyperlink" Target="https://waterquality.govcms.gov.au/node/1138" TargetMode="External"/><Relationship Id="rId153" Type="http://schemas.openxmlformats.org/officeDocument/2006/relationships/hyperlink" Target="https://waterquality.govcms.gov.au/node/2862" TargetMode="External"/><Relationship Id="rId174" Type="http://schemas.openxmlformats.org/officeDocument/2006/relationships/hyperlink" Target="https://waterquality.govcms.gov.au/node/1221" TargetMode="External"/><Relationship Id="rId195" Type="http://schemas.openxmlformats.org/officeDocument/2006/relationships/hyperlink" Target="https://waterquality.govcms.gov.au/node/1215" TargetMode="External"/><Relationship Id="rId209" Type="http://schemas.openxmlformats.org/officeDocument/2006/relationships/hyperlink" Target="https://waterquality.govcms.gov.au/node/1308" TargetMode="External"/><Relationship Id="rId220" Type="http://schemas.openxmlformats.org/officeDocument/2006/relationships/hyperlink" Target="https://waterquality.govcms.gov.au/node/2867" TargetMode="External"/><Relationship Id="rId241" Type="http://schemas.openxmlformats.org/officeDocument/2006/relationships/hyperlink" Target="https://waterquality.govcms.gov.au/node/1294" TargetMode="External"/><Relationship Id="rId15" Type="http://schemas.openxmlformats.org/officeDocument/2006/relationships/hyperlink" Target="https://waterquality.govcms.gov.au/node/1098" TargetMode="External"/><Relationship Id="rId36" Type="http://schemas.openxmlformats.org/officeDocument/2006/relationships/hyperlink" Target="https://waterquality.govcms.gov.au/node/1227" TargetMode="External"/><Relationship Id="rId57" Type="http://schemas.openxmlformats.org/officeDocument/2006/relationships/hyperlink" Target="https://waterquality.govcms.gov.au/node/1330" TargetMode="External"/><Relationship Id="rId262" Type="http://schemas.openxmlformats.org/officeDocument/2006/relationships/hyperlink" Target="https://waterquality.govcms.gov.au/node/1052" TargetMode="External"/><Relationship Id="rId283" Type="http://schemas.openxmlformats.org/officeDocument/2006/relationships/hyperlink" Target="https://www.waterquality.gov.au/node/1122" TargetMode="External"/><Relationship Id="rId78" Type="http://schemas.openxmlformats.org/officeDocument/2006/relationships/hyperlink" Target="https://waterquality.govcms.gov.au/node/1104" TargetMode="External"/><Relationship Id="rId99" Type="http://schemas.openxmlformats.org/officeDocument/2006/relationships/hyperlink" Target="https://waterquality.govcms.gov.au/node/1321" TargetMode="External"/><Relationship Id="rId101" Type="http://schemas.openxmlformats.org/officeDocument/2006/relationships/hyperlink" Target="https://waterquality.govcms.gov.au/node/1288" TargetMode="External"/><Relationship Id="rId122" Type="http://schemas.openxmlformats.org/officeDocument/2006/relationships/hyperlink" Target="https://waterquality.govcms.gov.au/node/1347" TargetMode="External"/><Relationship Id="rId143" Type="http://schemas.openxmlformats.org/officeDocument/2006/relationships/hyperlink" Target="https://waterquality.govcms.gov.au/node/1301" TargetMode="External"/><Relationship Id="rId164" Type="http://schemas.openxmlformats.org/officeDocument/2006/relationships/hyperlink" Target="https://waterquality.govcms.gov.au/node/1163" TargetMode="External"/><Relationship Id="rId185" Type="http://schemas.openxmlformats.org/officeDocument/2006/relationships/hyperlink" Target="https://waterquality.govcms.gov.au/node/2865" TargetMode="External"/><Relationship Id="rId9" Type="http://schemas.openxmlformats.org/officeDocument/2006/relationships/hyperlink" Target="https://waterquality.govcms.gov.au/node/1044" TargetMode="External"/><Relationship Id="rId210" Type="http://schemas.openxmlformats.org/officeDocument/2006/relationships/hyperlink" Target="https://waterquality.govcms.gov.au/node/1146" TargetMode="External"/><Relationship Id="rId26" Type="http://schemas.openxmlformats.org/officeDocument/2006/relationships/hyperlink" Target="https://waterquality.govcms.gov.au/node/1256" TargetMode="External"/><Relationship Id="rId231" Type="http://schemas.openxmlformats.org/officeDocument/2006/relationships/hyperlink" Target="https://waterquality.govcms.gov.au/node/1101" TargetMode="External"/><Relationship Id="rId252" Type="http://schemas.openxmlformats.org/officeDocument/2006/relationships/hyperlink" Target="https://waterquality.govcms.gov.au/node/1338" TargetMode="External"/><Relationship Id="rId273" Type="http://schemas.openxmlformats.org/officeDocument/2006/relationships/hyperlink" Target="https://waterquality.govcms.gov.au/node/1022" TargetMode="External"/><Relationship Id="rId294" Type="http://schemas.openxmlformats.org/officeDocument/2006/relationships/hyperlink" Target="https://www.waterquality.gov.au/node/1109" TargetMode="External"/><Relationship Id="rId308" Type="http://schemas.openxmlformats.org/officeDocument/2006/relationships/hyperlink" Target="https://www.waterquality.gov.au/node/1182" TargetMode="External"/><Relationship Id="rId47" Type="http://schemas.openxmlformats.org/officeDocument/2006/relationships/hyperlink" Target="https://waterquality.govcms.gov.au/node/1071" TargetMode="External"/><Relationship Id="rId68" Type="http://schemas.openxmlformats.org/officeDocument/2006/relationships/hyperlink" Target="https://waterquality.govcms.gov.au/node/988" TargetMode="External"/><Relationship Id="rId89" Type="http://schemas.openxmlformats.org/officeDocument/2006/relationships/hyperlink" Target="https://waterquality.govcms.gov.au/node/1222" TargetMode="External"/><Relationship Id="rId112" Type="http://schemas.openxmlformats.org/officeDocument/2006/relationships/hyperlink" Target="https://waterquality.govcms.gov.au/node/1311" TargetMode="External"/><Relationship Id="rId133" Type="http://schemas.openxmlformats.org/officeDocument/2006/relationships/hyperlink" Target="https://waterquality.govcms.gov.au/node/1324" TargetMode="External"/><Relationship Id="rId154" Type="http://schemas.openxmlformats.org/officeDocument/2006/relationships/hyperlink" Target="https://waterquality.govcms.gov.au/node/1127" TargetMode="External"/><Relationship Id="rId175" Type="http://schemas.openxmlformats.org/officeDocument/2006/relationships/hyperlink" Target="https://waterquality.govcms.gov.au/node/1340" TargetMode="External"/><Relationship Id="rId196" Type="http://schemas.openxmlformats.org/officeDocument/2006/relationships/hyperlink" Target="https://waterquality.govcms.gov.au/node/1317" TargetMode="External"/><Relationship Id="rId200" Type="http://schemas.openxmlformats.org/officeDocument/2006/relationships/hyperlink" Target="https://waterquality.govcms.gov.au/node/1328" TargetMode="External"/><Relationship Id="rId16" Type="http://schemas.openxmlformats.org/officeDocument/2006/relationships/hyperlink" Target="https://waterquality.govcms.gov.au/node/1258" TargetMode="External"/><Relationship Id="rId221" Type="http://schemas.openxmlformats.org/officeDocument/2006/relationships/hyperlink" Target="https://waterquality.govcms.gov.au/node/1063" TargetMode="External"/><Relationship Id="rId242" Type="http://schemas.openxmlformats.org/officeDocument/2006/relationships/hyperlink" Target="https://waterquality.govcms.gov.au/node/1133" TargetMode="External"/><Relationship Id="rId263" Type="http://schemas.openxmlformats.org/officeDocument/2006/relationships/hyperlink" Target="https://waterquality.govcms.gov.au/node/1212" TargetMode="External"/><Relationship Id="rId284" Type="http://schemas.openxmlformats.org/officeDocument/2006/relationships/hyperlink" Target="https://www.waterquality.gov.au/node/1285" TargetMode="External"/><Relationship Id="rId37" Type="http://schemas.openxmlformats.org/officeDocument/2006/relationships/hyperlink" Target="https://waterquality.govcms.gov.au/node/1093" TargetMode="External"/><Relationship Id="rId58" Type="http://schemas.openxmlformats.org/officeDocument/2006/relationships/hyperlink" Target="https://waterquality.govcms.gov.au/node/1168" TargetMode="External"/><Relationship Id="rId79" Type="http://schemas.openxmlformats.org/officeDocument/2006/relationships/hyperlink" Target="https://waterquality.govcms.gov.au/node/1265" TargetMode="External"/><Relationship Id="rId102" Type="http://schemas.openxmlformats.org/officeDocument/2006/relationships/hyperlink" Target="https://waterquality.govcms.gov.au/node/1124" TargetMode="External"/><Relationship Id="rId123" Type="http://schemas.openxmlformats.org/officeDocument/2006/relationships/hyperlink" Target="https://waterquality.govcms.gov.au/node/1349" TargetMode="External"/><Relationship Id="rId144" Type="http://schemas.openxmlformats.org/officeDocument/2006/relationships/hyperlink" Target="https://waterquality.govcms.gov.au/node/1139" TargetMode="External"/><Relationship Id="rId90" Type="http://schemas.openxmlformats.org/officeDocument/2006/relationships/hyperlink" Target="https://waterquality.govcms.gov.au/node/1290" TargetMode="External"/><Relationship Id="rId165" Type="http://schemas.openxmlformats.org/officeDocument/2006/relationships/hyperlink" Target="https://waterquality.govcms.gov.au/node/1027" TargetMode="External"/><Relationship Id="rId186" Type="http://schemas.openxmlformats.org/officeDocument/2006/relationships/hyperlink" Target="https://waterquality.govcms.gov.au/node/1029" TargetMode="External"/><Relationship Id="rId211" Type="http://schemas.openxmlformats.org/officeDocument/2006/relationships/hyperlink" Target="https://waterquality.govcms.gov.au/node/1331" TargetMode="External"/><Relationship Id="rId232" Type="http://schemas.openxmlformats.org/officeDocument/2006/relationships/hyperlink" Target="https://waterquality.govcms.gov.au/node/1261" TargetMode="External"/><Relationship Id="rId253" Type="http://schemas.openxmlformats.org/officeDocument/2006/relationships/hyperlink" Target="https://waterquality.govcms.gov.au/node/1175" TargetMode="External"/><Relationship Id="rId274" Type="http://schemas.openxmlformats.org/officeDocument/2006/relationships/hyperlink" Target="https://www.waterquality.gov.au/node/1210" TargetMode="External"/><Relationship Id="rId295" Type="http://schemas.openxmlformats.org/officeDocument/2006/relationships/hyperlink" Target="https://www.waterquality.gov.au/node/1271" TargetMode="External"/><Relationship Id="rId309" Type="http://schemas.openxmlformats.org/officeDocument/2006/relationships/hyperlink" Target="https://www.waterquality.gov.au/node/1345" TargetMode="External"/><Relationship Id="rId27" Type="http://schemas.openxmlformats.org/officeDocument/2006/relationships/hyperlink" Target="https://waterquality.govcms.gov.au/node/1092" TargetMode="External"/><Relationship Id="rId48" Type="http://schemas.openxmlformats.org/officeDocument/2006/relationships/hyperlink" Target="https://waterquality.govcms.gov.au/node/1231" TargetMode="External"/><Relationship Id="rId69" Type="http://schemas.openxmlformats.org/officeDocument/2006/relationships/hyperlink" Target="https://waterquality.govcms.gov.au/node/1188" TargetMode="External"/><Relationship Id="rId113" Type="http://schemas.openxmlformats.org/officeDocument/2006/relationships/hyperlink" Target="https://waterquality.govcms.gov.au/node/1149" TargetMode="External"/><Relationship Id="rId134" Type="http://schemas.openxmlformats.org/officeDocument/2006/relationships/hyperlink" Target="https://waterquality.govcms.gov.au/node/1162" TargetMode="External"/><Relationship Id="rId80" Type="http://schemas.openxmlformats.org/officeDocument/2006/relationships/hyperlink" Target="https://waterquality.govcms.gov.au/node/991" TargetMode="External"/><Relationship Id="rId155" Type="http://schemas.openxmlformats.org/officeDocument/2006/relationships/hyperlink" Target="https://waterquality.govcms.gov.au/node/1326" TargetMode="External"/><Relationship Id="rId176" Type="http://schemas.openxmlformats.org/officeDocument/2006/relationships/hyperlink" Target="https://waterquality.govcms.gov.au/node/1177" TargetMode="External"/><Relationship Id="rId197" Type="http://schemas.openxmlformats.org/officeDocument/2006/relationships/hyperlink" Target="https://waterquality.govcms.gov.au/node/1155" TargetMode="External"/><Relationship Id="rId201" Type="http://schemas.openxmlformats.org/officeDocument/2006/relationships/hyperlink" Target="https://waterquality.govcms.gov.au/node/1166" TargetMode="External"/><Relationship Id="rId222" Type="http://schemas.openxmlformats.org/officeDocument/2006/relationships/hyperlink" Target="https://waterquality.govcms.gov.au/node/1223" TargetMode="External"/><Relationship Id="rId243" Type="http://schemas.openxmlformats.org/officeDocument/2006/relationships/hyperlink" Target="https://waterquality.govcms.gov.au/node/1319" TargetMode="External"/><Relationship Id="rId264" Type="http://schemas.openxmlformats.org/officeDocument/2006/relationships/hyperlink" Target="https://waterquality.govcms.gov.au/node/1309" TargetMode="External"/><Relationship Id="rId285" Type="http://schemas.openxmlformats.org/officeDocument/2006/relationships/hyperlink" Target="https://www.waterquality.gov.au/node/1121" TargetMode="External"/><Relationship Id="rId17" Type="http://schemas.openxmlformats.org/officeDocument/2006/relationships/hyperlink" Target="https://waterquality.govcms.gov.au/node/1099" TargetMode="External"/><Relationship Id="rId38" Type="http://schemas.openxmlformats.org/officeDocument/2006/relationships/hyperlink" Target="https://waterquality.govcms.gov.au/node/1253" TargetMode="External"/><Relationship Id="rId59" Type="http://schemas.openxmlformats.org/officeDocument/2006/relationships/hyperlink" Target="https://waterquality.govcms.gov.au/node/1114" TargetMode="External"/><Relationship Id="rId103" Type="http://schemas.openxmlformats.org/officeDocument/2006/relationships/hyperlink" Target="https://waterquality.govcms.gov.au/node/1032" TargetMode="External"/><Relationship Id="rId124" Type="http://schemas.openxmlformats.org/officeDocument/2006/relationships/hyperlink" Target="https://waterquality.govcms.gov.au/node/1186" TargetMode="External"/><Relationship Id="rId310" Type="http://schemas.openxmlformats.org/officeDocument/2006/relationships/printerSettings" Target="../printerSettings/printerSettings1.bin"/><Relationship Id="rId70" Type="http://schemas.openxmlformats.org/officeDocument/2006/relationships/hyperlink" Target="https://waterquality.govcms.gov.au/node/1023" TargetMode="External"/><Relationship Id="rId91" Type="http://schemas.openxmlformats.org/officeDocument/2006/relationships/hyperlink" Target="https://waterquality.govcms.gov.au/node/1126" TargetMode="External"/><Relationship Id="rId145" Type="http://schemas.openxmlformats.org/officeDocument/2006/relationships/hyperlink" Target="https://waterquality.govcms.gov.au/node/1302" TargetMode="External"/><Relationship Id="rId166" Type="http://schemas.openxmlformats.org/officeDocument/2006/relationships/hyperlink" Target="https://waterquality.govcms.gov.au/node/1190" TargetMode="External"/><Relationship Id="rId187" Type="http://schemas.openxmlformats.org/officeDocument/2006/relationships/hyperlink" Target="https://waterquality.govcms.gov.au/node/2866" TargetMode="External"/><Relationship Id="rId1" Type="http://schemas.openxmlformats.org/officeDocument/2006/relationships/hyperlink" Target="https://waterquality.govcms.gov.au/node/1034" TargetMode="External"/><Relationship Id="rId212" Type="http://schemas.openxmlformats.org/officeDocument/2006/relationships/hyperlink" Target="https://waterquality.govcms.gov.au/node/1169" TargetMode="External"/><Relationship Id="rId233" Type="http://schemas.openxmlformats.org/officeDocument/2006/relationships/hyperlink" Target="https://waterquality.govcms.gov.au/node/1037" TargetMode="External"/><Relationship Id="rId254" Type="http://schemas.openxmlformats.org/officeDocument/2006/relationships/hyperlink" Target="https://waterquality.govcms.gov.au/node/1320" TargetMode="External"/><Relationship Id="rId28" Type="http://schemas.openxmlformats.org/officeDocument/2006/relationships/hyperlink" Target="https://waterquality.govcms.gov.au/node/1252" TargetMode="External"/><Relationship Id="rId49" Type="http://schemas.openxmlformats.org/officeDocument/2006/relationships/hyperlink" Target="https://waterquality.govcms.gov.au/node/1068" TargetMode="External"/><Relationship Id="rId114" Type="http://schemas.openxmlformats.org/officeDocument/2006/relationships/hyperlink" Target="https://waterquality.govcms.gov.au/node/995" TargetMode="External"/><Relationship Id="rId275" Type="http://schemas.openxmlformats.org/officeDocument/2006/relationships/hyperlink" Target="https://www.waterquality.gov.au/node/1208" TargetMode="External"/><Relationship Id="rId296" Type="http://schemas.openxmlformats.org/officeDocument/2006/relationships/hyperlink" Target="https://www.waterquality.gov.au/node/1106" TargetMode="External"/><Relationship Id="rId300" Type="http://schemas.openxmlformats.org/officeDocument/2006/relationships/hyperlink" Target="https://www.waterquality.gov.au/node/1107" TargetMode="External"/><Relationship Id="rId60" Type="http://schemas.openxmlformats.org/officeDocument/2006/relationships/hyperlink" Target="https://waterquality.govcms.gov.au/node/1278" TargetMode="External"/><Relationship Id="rId81" Type="http://schemas.openxmlformats.org/officeDocument/2006/relationships/hyperlink" Target="https://waterquality.govcms.gov.au/node/992" TargetMode="External"/><Relationship Id="rId135" Type="http://schemas.openxmlformats.org/officeDocument/2006/relationships/hyperlink" Target="https://waterquality.govcms.gov.au/node/1291" TargetMode="External"/><Relationship Id="rId156" Type="http://schemas.openxmlformats.org/officeDocument/2006/relationships/hyperlink" Target="https://waterquality.govcms.gov.au/node/1164" TargetMode="External"/><Relationship Id="rId177" Type="http://schemas.openxmlformats.org/officeDocument/2006/relationships/hyperlink" Target="https://waterquality.govcms.gov.au/node/1305" TargetMode="External"/><Relationship Id="rId198" Type="http://schemas.openxmlformats.org/officeDocument/2006/relationships/hyperlink" Target="https://waterquality.govcms.gov.au/node/1357" TargetMode="External"/><Relationship Id="rId202" Type="http://schemas.openxmlformats.org/officeDocument/2006/relationships/hyperlink" Target="https://waterquality.govcms.gov.au/node/1000" TargetMode="External"/><Relationship Id="rId223" Type="http://schemas.openxmlformats.org/officeDocument/2006/relationships/hyperlink" Target="https://waterquality.govcms.gov.au/node/1054" TargetMode="External"/><Relationship Id="rId244" Type="http://schemas.openxmlformats.org/officeDocument/2006/relationships/hyperlink" Target="https://waterquality.govcms.gov.au/node/1157" TargetMode="External"/><Relationship Id="rId18" Type="http://schemas.openxmlformats.org/officeDocument/2006/relationships/hyperlink" Target="https://waterquality.govcms.gov.au/node/1259" TargetMode="External"/><Relationship Id="rId39" Type="http://schemas.openxmlformats.org/officeDocument/2006/relationships/hyperlink" Target="https://waterquality.govcms.gov.au/node/1041" TargetMode="External"/><Relationship Id="rId265" Type="http://schemas.openxmlformats.org/officeDocument/2006/relationships/hyperlink" Target="https://waterquality.govcms.gov.au/node/1147" TargetMode="External"/><Relationship Id="rId286" Type="http://schemas.openxmlformats.org/officeDocument/2006/relationships/hyperlink" Target="https://www.waterquality.gov.au/node/1246" TargetMode="External"/><Relationship Id="rId50" Type="http://schemas.openxmlformats.org/officeDocument/2006/relationships/hyperlink" Target="https://waterquality.govcms.gov.au/node/1228" TargetMode="External"/><Relationship Id="rId104" Type="http://schemas.openxmlformats.org/officeDocument/2006/relationships/hyperlink" Target="https://waterquality.govcms.gov.au/node/1194" TargetMode="External"/><Relationship Id="rId125" Type="http://schemas.openxmlformats.org/officeDocument/2006/relationships/hyperlink" Target="https://waterquality.govcms.gov.au/node/1350" TargetMode="External"/><Relationship Id="rId146" Type="http://schemas.openxmlformats.org/officeDocument/2006/relationships/hyperlink" Target="https://waterquality.govcms.gov.au/node/1140" TargetMode="External"/><Relationship Id="rId167" Type="http://schemas.openxmlformats.org/officeDocument/2006/relationships/hyperlink" Target="https://waterquality.govcms.gov.au/node/1053" TargetMode="External"/><Relationship Id="rId188" Type="http://schemas.openxmlformats.org/officeDocument/2006/relationships/hyperlink" Target="https://waterquality.govcms.gov.au/node/998" TargetMode="External"/><Relationship Id="rId71" Type="http://schemas.openxmlformats.org/officeDocument/2006/relationships/hyperlink" Target="https://waterquality.govcms.gov.au/node/1048" TargetMode="External"/><Relationship Id="rId92" Type="http://schemas.openxmlformats.org/officeDocument/2006/relationships/hyperlink" Target="https://waterquality.govcms.gov.au/node/1289" TargetMode="External"/><Relationship Id="rId213" Type="http://schemas.openxmlformats.org/officeDocument/2006/relationships/hyperlink" Target="https://waterquality.govcms.gov.au/node/1001" TargetMode="External"/><Relationship Id="rId234" Type="http://schemas.openxmlformats.org/officeDocument/2006/relationships/hyperlink" Target="https://waterquality.govcms.gov.au/node/1360" TargetMode="External"/><Relationship Id="rId2" Type="http://schemas.openxmlformats.org/officeDocument/2006/relationships/hyperlink" Target="https://waterquality.govcms.gov.au/node/1196" TargetMode="External"/><Relationship Id="rId29" Type="http://schemas.openxmlformats.org/officeDocument/2006/relationships/hyperlink" Target="https://waterquality.govcms.gov.au/node/1033" TargetMode="External"/><Relationship Id="rId255" Type="http://schemas.openxmlformats.org/officeDocument/2006/relationships/hyperlink" Target="https://waterquality.govcms.gov.au/node/1158" TargetMode="External"/><Relationship Id="rId276" Type="http://schemas.openxmlformats.org/officeDocument/2006/relationships/hyperlink" Target="https://www.waterquality.gov.au/node/1049" TargetMode="External"/><Relationship Id="rId297" Type="http://schemas.openxmlformats.org/officeDocument/2006/relationships/hyperlink" Target="https://www.waterquality.gov.au/node/1267" TargetMode="External"/><Relationship Id="rId40" Type="http://schemas.openxmlformats.org/officeDocument/2006/relationships/hyperlink" Target="https://waterquality.govcms.gov.au/node/1200" TargetMode="External"/><Relationship Id="rId115" Type="http://schemas.openxmlformats.org/officeDocument/2006/relationships/hyperlink" Target="https://waterquality.govcms.gov.au/node/1011" TargetMode="External"/><Relationship Id="rId136" Type="http://schemas.openxmlformats.org/officeDocument/2006/relationships/hyperlink" Target="https://waterquality.govcms.gov.au/node/1130" TargetMode="External"/><Relationship Id="rId157" Type="http://schemas.openxmlformats.org/officeDocument/2006/relationships/hyperlink" Target="https://waterquality.govcms.gov.au/node/2863" TargetMode="External"/><Relationship Id="rId178" Type="http://schemas.openxmlformats.org/officeDocument/2006/relationships/hyperlink" Target="https://waterquality.govcms.gov.au/node/1143" TargetMode="External"/><Relationship Id="rId301" Type="http://schemas.openxmlformats.org/officeDocument/2006/relationships/hyperlink" Target="https://www.waterquality.gov.au/node/1268" TargetMode="External"/><Relationship Id="rId61" Type="http://schemas.openxmlformats.org/officeDocument/2006/relationships/hyperlink" Target="https://waterquality.govcms.gov.au/node/1287" TargetMode="External"/><Relationship Id="rId82" Type="http://schemas.openxmlformats.org/officeDocument/2006/relationships/hyperlink" Target="https://waterquality.govcms.gov.au/node/1335" TargetMode="External"/><Relationship Id="rId199" Type="http://schemas.openxmlformats.org/officeDocument/2006/relationships/hyperlink" Target="https://waterquality.govcms.gov.au/node/999" TargetMode="External"/><Relationship Id="rId203" Type="http://schemas.openxmlformats.org/officeDocument/2006/relationships/hyperlink" Target="https://waterquality.govcms.gov.au/node/1016" TargetMode="External"/><Relationship Id="rId19" Type="http://schemas.openxmlformats.org/officeDocument/2006/relationships/hyperlink" Target="https://waterquality.govcms.gov.au/node/1095" TargetMode="External"/><Relationship Id="rId224" Type="http://schemas.openxmlformats.org/officeDocument/2006/relationships/hyperlink" Target="https://waterquality.govcms.gov.au/node/1214" TargetMode="External"/><Relationship Id="rId245" Type="http://schemas.openxmlformats.org/officeDocument/2006/relationships/hyperlink" Target="https://waterquality.govcms.gov.au/node/1323" TargetMode="External"/><Relationship Id="rId266" Type="http://schemas.openxmlformats.org/officeDocument/2006/relationships/hyperlink" Target="https://waterquality.govcms.gov.au/node/1020" TargetMode="External"/><Relationship Id="rId287" Type="http://schemas.openxmlformats.org/officeDocument/2006/relationships/hyperlink" Target="https://www.waterquality.gov.au/node/1086" TargetMode="External"/><Relationship Id="rId30" Type="http://schemas.openxmlformats.org/officeDocument/2006/relationships/hyperlink" Target="https://waterquality.govcms.gov.au/node/1195" TargetMode="External"/><Relationship Id="rId105" Type="http://schemas.openxmlformats.org/officeDocument/2006/relationships/hyperlink" Target="https://waterquality.govcms.gov.au/node/1298" TargetMode="External"/><Relationship Id="rId126" Type="http://schemas.openxmlformats.org/officeDocument/2006/relationships/hyperlink" Target="https://waterquality.govcms.gov.au/node/1187" TargetMode="External"/><Relationship Id="rId147" Type="http://schemas.openxmlformats.org/officeDocument/2006/relationships/hyperlink" Target="https://waterquality.govcms.gov.au/node/2861" TargetMode="External"/><Relationship Id="rId168" Type="http://schemas.openxmlformats.org/officeDocument/2006/relationships/hyperlink" Target="https://waterquality.govcms.gov.au/node/1213" TargetMode="External"/><Relationship Id="rId51" Type="http://schemas.openxmlformats.org/officeDocument/2006/relationships/hyperlink" Target="https://waterquality.govcms.gov.au/node/1280" TargetMode="External"/><Relationship Id="rId72" Type="http://schemas.openxmlformats.org/officeDocument/2006/relationships/hyperlink" Target="https://waterquality.govcms.gov.au/node/1207" TargetMode="External"/><Relationship Id="rId93" Type="http://schemas.openxmlformats.org/officeDocument/2006/relationships/hyperlink" Target="https://waterquality.govcms.gov.au/node/1125" TargetMode="External"/><Relationship Id="rId189" Type="http://schemas.openxmlformats.org/officeDocument/2006/relationships/hyperlink" Target="https://waterquality.govcms.gov.au/node/1015" TargetMode="External"/><Relationship Id="rId3" Type="http://schemas.openxmlformats.org/officeDocument/2006/relationships/hyperlink" Target="https://waterquality.govcms.gov.au/node/1036" TargetMode="External"/><Relationship Id="rId214" Type="http://schemas.openxmlformats.org/officeDocument/2006/relationships/hyperlink" Target="https://waterquality.govcms.gov.au/node/1091" TargetMode="External"/><Relationship Id="rId235" Type="http://schemas.openxmlformats.org/officeDocument/2006/relationships/hyperlink" Target="https://waterquality.govcms.gov.au/node/1282" TargetMode="External"/><Relationship Id="rId256" Type="http://schemas.openxmlformats.org/officeDocument/2006/relationships/hyperlink" Target="https://waterquality.govcms.gov.au/node/1006" TargetMode="External"/><Relationship Id="rId277" Type="http://schemas.openxmlformats.org/officeDocument/2006/relationships/hyperlink" Target="https://www.waterquality.gov.au/node/1050" TargetMode="External"/><Relationship Id="rId298" Type="http://schemas.openxmlformats.org/officeDocument/2006/relationships/hyperlink" Target="https://www.waterquality.gov.au/node/1111" TargetMode="External"/><Relationship Id="rId116" Type="http://schemas.openxmlformats.org/officeDocument/2006/relationships/hyperlink" Target="https://waterquality.govcms.gov.au/node/996" TargetMode="External"/><Relationship Id="rId137" Type="http://schemas.openxmlformats.org/officeDocument/2006/relationships/hyperlink" Target="https://waterquality.govcms.gov.au/node/1314" TargetMode="External"/><Relationship Id="rId158" Type="http://schemas.openxmlformats.org/officeDocument/2006/relationships/hyperlink" Target="https://waterquality.govcms.gov.au/node/1337" TargetMode="External"/><Relationship Id="rId302" Type="http://schemas.openxmlformats.org/officeDocument/2006/relationships/hyperlink" Target="https://www.waterquality.gov.au/node/1108" TargetMode="External"/><Relationship Id="rId20" Type="http://schemas.openxmlformats.org/officeDocument/2006/relationships/hyperlink" Target="https://waterquality.govcms.gov.au/node/1255" TargetMode="External"/><Relationship Id="rId41" Type="http://schemas.openxmlformats.org/officeDocument/2006/relationships/hyperlink" Target="https://waterquality.govcms.gov.au/node/1065" TargetMode="External"/><Relationship Id="rId62" Type="http://schemas.openxmlformats.org/officeDocument/2006/relationships/hyperlink" Target="https://waterquality.govcms.gov.au/node/1123" TargetMode="External"/><Relationship Id="rId83" Type="http://schemas.openxmlformats.org/officeDocument/2006/relationships/hyperlink" Target="https://waterquality.govcms.gov.au/node/1173" TargetMode="External"/><Relationship Id="rId179" Type="http://schemas.openxmlformats.org/officeDocument/2006/relationships/hyperlink" Target="https://waterquality.govcms.gov.au/node/1102" TargetMode="External"/><Relationship Id="rId190" Type="http://schemas.openxmlformats.org/officeDocument/2006/relationships/hyperlink" Target="https://waterquality.govcms.gov.au/node/1306" TargetMode="External"/><Relationship Id="rId204" Type="http://schemas.openxmlformats.org/officeDocument/2006/relationships/hyperlink" Target="https://waterquality.govcms.gov.au/node/1322" TargetMode="External"/><Relationship Id="rId225" Type="http://schemas.openxmlformats.org/officeDocument/2006/relationships/hyperlink" Target="https://waterquality.govcms.gov.au/node/1056" TargetMode="External"/><Relationship Id="rId246" Type="http://schemas.openxmlformats.org/officeDocument/2006/relationships/hyperlink" Target="https://waterquality.govcms.gov.au/node/1161" TargetMode="External"/><Relationship Id="rId267" Type="http://schemas.openxmlformats.org/officeDocument/2006/relationships/hyperlink" Target="https://waterquality.govcms.gov.au/node/1342" TargetMode="External"/><Relationship Id="rId288" Type="http://schemas.openxmlformats.org/officeDocument/2006/relationships/hyperlink" Target="https://www.waterquality.gov.au/node/1242" TargetMode="External"/><Relationship Id="rId106" Type="http://schemas.openxmlformats.org/officeDocument/2006/relationships/hyperlink" Target="https://waterquality.govcms.gov.au/node/1136" TargetMode="External"/><Relationship Id="rId127" Type="http://schemas.openxmlformats.org/officeDocument/2006/relationships/hyperlink" Target="https://waterquality.govcms.gov.au/node/1057" TargetMode="External"/><Relationship Id="rId10" Type="http://schemas.openxmlformats.org/officeDocument/2006/relationships/hyperlink" Target="https://waterquality.govcms.gov.au/node/1203" TargetMode="External"/><Relationship Id="rId31" Type="http://schemas.openxmlformats.org/officeDocument/2006/relationships/hyperlink" Target="https://waterquality.govcms.gov.au/node/1040" TargetMode="External"/><Relationship Id="rId52" Type="http://schemas.openxmlformats.org/officeDocument/2006/relationships/hyperlink" Target="https://waterquality.govcms.gov.au/node/1116" TargetMode="External"/><Relationship Id="rId73" Type="http://schemas.openxmlformats.org/officeDocument/2006/relationships/hyperlink" Target="https://waterquality.govcms.gov.au/node/1059" TargetMode="External"/><Relationship Id="rId94" Type="http://schemas.openxmlformats.org/officeDocument/2006/relationships/hyperlink" Target="https://waterquality.govcms.gov.au/node/993" TargetMode="External"/><Relationship Id="rId148" Type="http://schemas.openxmlformats.org/officeDocument/2006/relationships/hyperlink" Target="https://waterquality.govcms.gov.au/node/1128" TargetMode="External"/><Relationship Id="rId169" Type="http://schemas.openxmlformats.org/officeDocument/2006/relationships/hyperlink" Target="https://waterquality.govcms.gov.au/node/1028" TargetMode="External"/><Relationship Id="rId4" Type="http://schemas.openxmlformats.org/officeDocument/2006/relationships/hyperlink" Target="https://waterquality.govcms.gov.au/node/2856" TargetMode="External"/><Relationship Id="rId180" Type="http://schemas.openxmlformats.org/officeDocument/2006/relationships/hyperlink" Target="https://waterquality.govcms.gov.au/node/1262" TargetMode="External"/><Relationship Id="rId215" Type="http://schemas.openxmlformats.org/officeDocument/2006/relationships/hyperlink" Target="https://waterquality.govcms.gov.au/node/1251" TargetMode="External"/><Relationship Id="rId236" Type="http://schemas.openxmlformats.org/officeDocument/2006/relationships/hyperlink" Target="https://waterquality.govcms.gov.au/node/1118" TargetMode="External"/><Relationship Id="rId257" Type="http://schemas.openxmlformats.org/officeDocument/2006/relationships/hyperlink" Target="https://waterquality.govcms.gov.au/node/1019" TargetMode="External"/><Relationship Id="rId278" Type="http://schemas.openxmlformats.org/officeDocument/2006/relationships/hyperlink" Target="https://www.waterquality.gov.au/node/1205" TargetMode="External"/><Relationship Id="rId303" Type="http://schemas.openxmlformats.org/officeDocument/2006/relationships/hyperlink" Target="https://www.waterquality.gov.au/node/1269" TargetMode="External"/><Relationship Id="rId42" Type="http://schemas.openxmlformats.org/officeDocument/2006/relationships/hyperlink" Target="https://waterquality.govcms.gov.au/node/1225" TargetMode="External"/><Relationship Id="rId84" Type="http://schemas.openxmlformats.org/officeDocument/2006/relationships/hyperlink" Target="https://waterquality.govcms.gov.au/node/1310" TargetMode="External"/><Relationship Id="rId138" Type="http://schemas.openxmlformats.org/officeDocument/2006/relationships/hyperlink" Target="https://waterquality.govcms.gov.au/node/1152" TargetMode="External"/><Relationship Id="rId191" Type="http://schemas.openxmlformats.org/officeDocument/2006/relationships/hyperlink" Target="https://waterquality.govcms.gov.au/node/1144" TargetMode="External"/><Relationship Id="rId205" Type="http://schemas.openxmlformats.org/officeDocument/2006/relationships/hyperlink" Target="https://waterquality.govcms.gov.au/node/1160" TargetMode="External"/><Relationship Id="rId247" Type="http://schemas.openxmlformats.org/officeDocument/2006/relationships/hyperlink" Target="https://waterquality.govcms.gov.au/node/1003" TargetMode="External"/><Relationship Id="rId107" Type="http://schemas.openxmlformats.org/officeDocument/2006/relationships/hyperlink" Target="https://waterquality.govcms.gov.au/node/1024" TargetMode="External"/><Relationship Id="rId289" Type="http://schemas.openxmlformats.org/officeDocument/2006/relationships/hyperlink" Target="https://www.waterquality.gov.au/node/1082" TargetMode="External"/><Relationship Id="rId11" Type="http://schemas.openxmlformats.org/officeDocument/2006/relationships/hyperlink" Target="https://waterquality.govcms.gov.au/node/1043" TargetMode="External"/><Relationship Id="rId53" Type="http://schemas.openxmlformats.org/officeDocument/2006/relationships/hyperlink" Target="https://waterquality.govcms.gov.au/node/1281" TargetMode="External"/><Relationship Id="rId149" Type="http://schemas.openxmlformats.org/officeDocument/2006/relationships/hyperlink" Target="https://waterquality.govcms.gov.au/node/1315" TargetMode="External"/><Relationship Id="rId95" Type="http://schemas.openxmlformats.org/officeDocument/2006/relationships/hyperlink" Target="https://waterquality.govcms.gov.au/node/1346" TargetMode="External"/><Relationship Id="rId160" Type="http://schemas.openxmlformats.org/officeDocument/2006/relationships/hyperlink" Target="https://waterquality.govcms.gov.au/node/1141" TargetMode="External"/><Relationship Id="rId216" Type="http://schemas.openxmlformats.org/officeDocument/2006/relationships/hyperlink" Target="https://waterquality.govcms.gov.au/node/1058" TargetMode="External"/><Relationship Id="rId258" Type="http://schemas.openxmlformats.org/officeDocument/2006/relationships/hyperlink" Target="https://waterquality.govcms.gov.au/node/1332" TargetMode="External"/><Relationship Id="rId22" Type="http://schemas.openxmlformats.org/officeDocument/2006/relationships/hyperlink" Target="https://waterquality.govcms.gov.au/node/1238" TargetMode="External"/><Relationship Id="rId64" Type="http://schemas.openxmlformats.org/officeDocument/2006/relationships/hyperlink" Target="https://waterquality.govcms.gov.au/node/1247" TargetMode="External"/><Relationship Id="rId118" Type="http://schemas.openxmlformats.org/officeDocument/2006/relationships/hyperlink" Target="https://waterquality.govcms.gov.au/node/2869" TargetMode="External"/><Relationship Id="rId171" Type="http://schemas.openxmlformats.org/officeDocument/2006/relationships/hyperlink" Target="https://waterquality.govcms.gov.au/node/1316" TargetMode="External"/><Relationship Id="rId227" Type="http://schemas.openxmlformats.org/officeDocument/2006/relationships/hyperlink" Target="https://waterquality.govcms.gov.au/node/1327" TargetMode="External"/><Relationship Id="rId269" Type="http://schemas.openxmlformats.org/officeDocument/2006/relationships/hyperlink" Target="https://waterquality.govcms.gov.au/node/1007" TargetMode="External"/><Relationship Id="rId33" Type="http://schemas.openxmlformats.org/officeDocument/2006/relationships/hyperlink" Target="https://waterquality.govcms.gov.au/node/1097" TargetMode="External"/><Relationship Id="rId129" Type="http://schemas.openxmlformats.org/officeDocument/2006/relationships/hyperlink" Target="https://waterquality.govcms.gov.au/node/1025" TargetMode="External"/><Relationship Id="rId280" Type="http://schemas.openxmlformats.org/officeDocument/2006/relationships/hyperlink" Target="https://www.waterquality.gov.au/node/2859" TargetMode="External"/><Relationship Id="rId75" Type="http://schemas.openxmlformats.org/officeDocument/2006/relationships/hyperlink" Target="https://waterquality.govcms.gov.au/node/990" TargetMode="External"/><Relationship Id="rId140" Type="http://schemas.openxmlformats.org/officeDocument/2006/relationships/hyperlink" Target="https://waterquality.govcms.gov.au/node/1129" TargetMode="External"/><Relationship Id="rId182" Type="http://schemas.openxmlformats.org/officeDocument/2006/relationships/hyperlink" Target="https://waterquality.govcms.gov.au/node/1359" TargetMode="External"/><Relationship Id="rId6" Type="http://schemas.openxmlformats.org/officeDocument/2006/relationships/hyperlink" Target="https://waterquality.govcms.gov.au/node/1204" TargetMode="External"/><Relationship Id="rId238" Type="http://schemas.openxmlformats.org/officeDocument/2006/relationships/hyperlink" Target="https://waterquality.govcms.gov.au/node/1220" TargetMode="External"/><Relationship Id="rId291" Type="http://schemas.openxmlformats.org/officeDocument/2006/relationships/hyperlink" Target="https://www.waterquality.gov.au/node/1083" TargetMode="External"/><Relationship Id="rId305" Type="http://schemas.openxmlformats.org/officeDocument/2006/relationships/hyperlink" Target="https://www.waterquality.gov.au/node/13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06881-28DE-4BDB-9B64-521B58A46CBC}">
  <dimension ref="A1:U310"/>
  <sheetViews>
    <sheetView tabSelected="1" zoomScale="82" zoomScaleNormal="82" workbookViewId="0">
      <pane xSplit="4" ySplit="1" topLeftCell="E2" activePane="bottomRight" state="frozen"/>
      <selection pane="topRight" activeCell="E1" sqref="E1"/>
      <selection pane="bottomLeft" activeCell="A2" sqref="A2"/>
      <selection pane="bottomRight" activeCell="E8" sqref="E8"/>
    </sheetView>
  </sheetViews>
  <sheetFormatPr defaultRowHeight="14.5" x14ac:dyDescent="0.35"/>
  <cols>
    <col min="1" max="1" width="39.81640625" customWidth="1"/>
    <col min="2" max="2" width="31.453125" customWidth="1"/>
    <col min="3" max="3" width="15.26953125" customWidth="1"/>
    <col min="4" max="5" width="15" customWidth="1"/>
    <col min="6" max="6" width="13.26953125" customWidth="1"/>
    <col min="7" max="7" width="13.54296875" customWidth="1"/>
    <col min="8" max="10" width="10.81640625" customWidth="1"/>
    <col min="11" max="11" width="17.1796875" customWidth="1"/>
    <col min="12" max="12" width="12.54296875" customWidth="1"/>
    <col min="13" max="13" width="18.453125" customWidth="1"/>
    <col min="14" max="16" width="20.81640625" customWidth="1"/>
    <col min="17" max="17" width="27.1796875" customWidth="1"/>
    <col min="18" max="18" width="42.81640625" customWidth="1"/>
    <col min="19" max="19" width="49.54296875" customWidth="1"/>
    <col min="20" max="20" width="221.26953125" bestFit="1" customWidth="1"/>
  </cols>
  <sheetData>
    <row r="1" spans="1:20" x14ac:dyDescent="0.35">
      <c r="A1" s="1" t="s">
        <v>0</v>
      </c>
      <c r="B1" s="1" t="s">
        <v>1</v>
      </c>
      <c r="C1" s="1" t="s">
        <v>2</v>
      </c>
      <c r="D1" s="1" t="s">
        <v>3</v>
      </c>
      <c r="E1" s="1" t="s">
        <v>128</v>
      </c>
      <c r="F1" s="1" t="s">
        <v>129</v>
      </c>
      <c r="G1" s="1" t="s">
        <v>4</v>
      </c>
      <c r="H1" s="1" t="s">
        <v>5</v>
      </c>
      <c r="I1" s="1" t="s">
        <v>6</v>
      </c>
      <c r="J1" s="1" t="s">
        <v>7</v>
      </c>
      <c r="K1" s="1" t="s">
        <v>8</v>
      </c>
      <c r="L1" s="1" t="s">
        <v>9</v>
      </c>
      <c r="M1" s="1" t="s">
        <v>10</v>
      </c>
      <c r="N1" s="1" t="s">
        <v>11</v>
      </c>
      <c r="O1" s="1" t="s">
        <v>12</v>
      </c>
      <c r="P1" s="1" t="s">
        <v>13</v>
      </c>
      <c r="Q1" s="1" t="s">
        <v>14</v>
      </c>
      <c r="R1" s="1" t="s">
        <v>15</v>
      </c>
      <c r="S1" s="1" t="s">
        <v>16</v>
      </c>
      <c r="T1" s="1" t="s">
        <v>53</v>
      </c>
    </row>
    <row r="2" spans="1:20" s="2" customFormat="1" ht="43.5" x14ac:dyDescent="0.35">
      <c r="A2" s="2" t="s">
        <v>17</v>
      </c>
      <c r="B2" s="2" t="s">
        <v>24</v>
      </c>
      <c r="C2" s="2" t="s">
        <v>49</v>
      </c>
      <c r="D2" s="2" t="s">
        <v>47</v>
      </c>
      <c r="E2" s="2" t="s">
        <v>130</v>
      </c>
      <c r="F2" s="2">
        <v>2000</v>
      </c>
      <c r="G2" s="2">
        <v>130</v>
      </c>
      <c r="H2" s="2">
        <v>270</v>
      </c>
      <c r="I2" s="2">
        <v>400</v>
      </c>
      <c r="J2" s="2">
        <v>650</v>
      </c>
      <c r="L2" s="2" t="s">
        <v>50</v>
      </c>
      <c r="N2" s="3" t="s">
        <v>51</v>
      </c>
      <c r="O2" s="3"/>
      <c r="P2" s="3"/>
      <c r="Q2" s="3"/>
      <c r="R2" s="3" t="s">
        <v>52</v>
      </c>
      <c r="S2" s="5" t="s">
        <v>17</v>
      </c>
      <c r="T2" s="4" t="s">
        <v>54</v>
      </c>
    </row>
    <row r="3" spans="1:20" ht="43.5" x14ac:dyDescent="0.35">
      <c r="A3" t="s">
        <v>17</v>
      </c>
      <c r="B3" t="s">
        <v>24</v>
      </c>
      <c r="C3" t="s">
        <v>49</v>
      </c>
      <c r="D3" t="s">
        <v>48</v>
      </c>
      <c r="E3" s="2" t="s">
        <v>130</v>
      </c>
      <c r="F3">
        <v>2000</v>
      </c>
      <c r="G3">
        <v>130</v>
      </c>
      <c r="H3">
        <v>270</v>
      </c>
      <c r="I3">
        <v>400</v>
      </c>
      <c r="J3">
        <v>650</v>
      </c>
      <c r="L3" t="s">
        <v>50</v>
      </c>
      <c r="N3" t="s">
        <v>51</v>
      </c>
      <c r="R3" t="s">
        <v>55</v>
      </c>
      <c r="S3" s="6" t="s">
        <v>17</v>
      </c>
      <c r="T3" s="4" t="s">
        <v>60</v>
      </c>
    </row>
    <row r="4" spans="1:20" ht="43.5" x14ac:dyDescent="0.35">
      <c r="A4" t="s">
        <v>56</v>
      </c>
      <c r="B4" t="s">
        <v>24</v>
      </c>
      <c r="C4" t="s">
        <v>57</v>
      </c>
      <c r="D4" t="s">
        <v>47</v>
      </c>
      <c r="E4" s="2" t="s">
        <v>130</v>
      </c>
      <c r="F4">
        <v>2000</v>
      </c>
      <c r="G4">
        <v>200</v>
      </c>
      <c r="H4">
        <v>400</v>
      </c>
      <c r="I4">
        <v>500</v>
      </c>
      <c r="J4">
        <v>900</v>
      </c>
      <c r="L4" t="s">
        <v>50</v>
      </c>
      <c r="N4" t="s">
        <v>51</v>
      </c>
      <c r="R4" t="s">
        <v>58</v>
      </c>
      <c r="S4" s="6" t="s">
        <v>56</v>
      </c>
      <c r="T4" s="4" t="s">
        <v>60</v>
      </c>
    </row>
    <row r="5" spans="1:20" ht="43.5" x14ac:dyDescent="0.35">
      <c r="A5" t="s">
        <v>56</v>
      </c>
      <c r="B5" t="s">
        <v>24</v>
      </c>
      <c r="C5" t="s">
        <v>57</v>
      </c>
      <c r="D5" t="s">
        <v>48</v>
      </c>
      <c r="E5" s="2" t="s">
        <v>130</v>
      </c>
      <c r="F5">
        <v>2000</v>
      </c>
      <c r="G5">
        <v>200</v>
      </c>
      <c r="H5">
        <v>400</v>
      </c>
      <c r="I5">
        <v>500</v>
      </c>
      <c r="J5">
        <v>900</v>
      </c>
      <c r="L5" t="s">
        <v>50</v>
      </c>
      <c r="N5" t="s">
        <v>51</v>
      </c>
      <c r="R5" t="s">
        <v>59</v>
      </c>
      <c r="S5" s="6" t="s">
        <v>56</v>
      </c>
      <c r="T5" s="4" t="s">
        <v>60</v>
      </c>
    </row>
    <row r="6" spans="1:20" ht="43.5" x14ac:dyDescent="0.35">
      <c r="A6" t="s">
        <v>61</v>
      </c>
      <c r="B6" t="s">
        <v>22</v>
      </c>
      <c r="C6" t="s">
        <v>62</v>
      </c>
      <c r="D6" t="s">
        <v>47</v>
      </c>
      <c r="E6" s="2" t="s">
        <v>130</v>
      </c>
      <c r="F6">
        <v>2000</v>
      </c>
      <c r="G6">
        <v>40</v>
      </c>
      <c r="H6">
        <v>70</v>
      </c>
      <c r="I6">
        <v>100</v>
      </c>
      <c r="J6">
        <v>150</v>
      </c>
      <c r="L6" t="s">
        <v>50</v>
      </c>
      <c r="N6" t="s">
        <v>51</v>
      </c>
      <c r="R6" t="s">
        <v>55</v>
      </c>
      <c r="S6" s="6" t="s">
        <v>61</v>
      </c>
      <c r="T6" s="4" t="s">
        <v>54</v>
      </c>
    </row>
    <row r="7" spans="1:20" ht="43.5" x14ac:dyDescent="0.35">
      <c r="A7" t="s">
        <v>61</v>
      </c>
      <c r="B7" t="s">
        <v>22</v>
      </c>
      <c r="C7" t="s">
        <v>62</v>
      </c>
      <c r="D7" t="s">
        <v>48</v>
      </c>
      <c r="E7" s="2" t="s">
        <v>130</v>
      </c>
      <c r="F7">
        <v>2000</v>
      </c>
      <c r="G7">
        <v>40</v>
      </c>
      <c r="H7">
        <v>70</v>
      </c>
      <c r="I7">
        <v>100</v>
      </c>
      <c r="J7">
        <v>150</v>
      </c>
      <c r="L7" t="s">
        <v>50</v>
      </c>
      <c r="N7" t="s">
        <v>51</v>
      </c>
      <c r="R7" t="s">
        <v>59</v>
      </c>
      <c r="S7" s="6" t="s">
        <v>61</v>
      </c>
      <c r="T7" s="4" t="s">
        <v>54</v>
      </c>
    </row>
    <row r="8" spans="1:20" ht="43.5" x14ac:dyDescent="0.35">
      <c r="A8" t="s">
        <v>64</v>
      </c>
      <c r="B8" t="s">
        <v>24</v>
      </c>
      <c r="C8" t="s">
        <v>65</v>
      </c>
      <c r="D8" t="s">
        <v>47</v>
      </c>
      <c r="E8" s="2" t="s">
        <v>131</v>
      </c>
      <c r="F8">
        <v>2000</v>
      </c>
      <c r="G8">
        <v>5400</v>
      </c>
      <c r="H8">
        <v>6500</v>
      </c>
      <c r="I8">
        <v>7300</v>
      </c>
      <c r="J8">
        <v>8400</v>
      </c>
      <c r="L8" t="s">
        <v>50</v>
      </c>
      <c r="N8" t="s">
        <v>51</v>
      </c>
      <c r="R8" t="s">
        <v>63</v>
      </c>
      <c r="S8" s="6" t="s">
        <v>64</v>
      </c>
      <c r="T8" s="4" t="s">
        <v>54</v>
      </c>
    </row>
    <row r="9" spans="1:20" ht="43.5" x14ac:dyDescent="0.35">
      <c r="A9" t="s">
        <v>64</v>
      </c>
      <c r="B9" t="s">
        <v>24</v>
      </c>
      <c r="C9" t="s">
        <v>65</v>
      </c>
      <c r="D9" t="s">
        <v>48</v>
      </c>
      <c r="E9" s="2" t="s">
        <v>132</v>
      </c>
      <c r="F9">
        <v>2000</v>
      </c>
      <c r="G9">
        <v>140</v>
      </c>
      <c r="H9">
        <v>1900</v>
      </c>
      <c r="I9">
        <v>5800</v>
      </c>
      <c r="J9">
        <v>18000</v>
      </c>
      <c r="L9" t="s">
        <v>50</v>
      </c>
      <c r="N9" t="s">
        <v>51</v>
      </c>
      <c r="O9" t="s">
        <v>66</v>
      </c>
      <c r="P9" t="s">
        <v>67</v>
      </c>
      <c r="R9" t="s">
        <v>63</v>
      </c>
      <c r="S9" s="6" t="s">
        <v>64</v>
      </c>
      <c r="T9" s="4" t="s">
        <v>54</v>
      </c>
    </row>
    <row r="10" spans="1:20" ht="43.5" x14ac:dyDescent="0.35">
      <c r="A10" t="s">
        <v>68</v>
      </c>
      <c r="B10" t="s">
        <v>22</v>
      </c>
      <c r="C10" t="s">
        <v>69</v>
      </c>
      <c r="D10" t="s">
        <v>47</v>
      </c>
      <c r="E10" s="2" t="s">
        <v>130</v>
      </c>
      <c r="F10">
        <v>2000</v>
      </c>
      <c r="G10">
        <v>220</v>
      </c>
      <c r="H10">
        <v>330</v>
      </c>
      <c r="I10">
        <v>400</v>
      </c>
      <c r="J10">
        <v>600</v>
      </c>
      <c r="L10" t="s">
        <v>50</v>
      </c>
      <c r="N10" t="s">
        <v>51</v>
      </c>
      <c r="R10" t="s">
        <v>59</v>
      </c>
      <c r="S10" s="6" t="s">
        <v>68</v>
      </c>
      <c r="T10" s="4" t="s">
        <v>54</v>
      </c>
    </row>
    <row r="11" spans="1:20" ht="43.5" x14ac:dyDescent="0.35">
      <c r="A11" s="7" t="s">
        <v>68</v>
      </c>
      <c r="B11" t="s">
        <v>22</v>
      </c>
      <c r="C11" t="s">
        <v>69</v>
      </c>
      <c r="D11" t="s">
        <v>48</v>
      </c>
      <c r="E11" s="2" t="s">
        <v>130</v>
      </c>
      <c r="F11">
        <v>2000</v>
      </c>
      <c r="G11">
        <v>220</v>
      </c>
      <c r="H11">
        <v>330</v>
      </c>
      <c r="I11">
        <v>400</v>
      </c>
      <c r="J11">
        <v>600</v>
      </c>
      <c r="L11" t="s">
        <v>50</v>
      </c>
      <c r="N11" t="s">
        <v>51</v>
      </c>
      <c r="R11" t="s">
        <v>59</v>
      </c>
      <c r="S11" s="6" t="s">
        <v>68</v>
      </c>
      <c r="T11" s="4" t="s">
        <v>70</v>
      </c>
    </row>
    <row r="12" spans="1:20" ht="43.5" x14ac:dyDescent="0.35">
      <c r="A12" s="7" t="s">
        <v>71</v>
      </c>
      <c r="B12" t="s">
        <v>22</v>
      </c>
      <c r="C12" t="s">
        <v>72</v>
      </c>
      <c r="D12" t="s">
        <v>47</v>
      </c>
      <c r="E12" s="2" t="s">
        <v>130</v>
      </c>
      <c r="F12">
        <v>2000</v>
      </c>
      <c r="G12">
        <v>500</v>
      </c>
      <c r="H12">
        <v>700</v>
      </c>
      <c r="I12">
        <v>900</v>
      </c>
      <c r="J12">
        <v>1300</v>
      </c>
      <c r="L12" t="s">
        <v>50</v>
      </c>
      <c r="N12" t="s">
        <v>51</v>
      </c>
      <c r="R12" t="s">
        <v>59</v>
      </c>
      <c r="S12" s="6" t="s">
        <v>71</v>
      </c>
      <c r="T12" s="4" t="s">
        <v>54</v>
      </c>
    </row>
    <row r="13" spans="1:20" ht="43.5" x14ac:dyDescent="0.35">
      <c r="A13" s="7" t="s">
        <v>71</v>
      </c>
      <c r="B13" t="s">
        <v>22</v>
      </c>
      <c r="C13" t="s">
        <v>72</v>
      </c>
      <c r="D13" t="s">
        <v>48</v>
      </c>
      <c r="E13" s="2" t="s">
        <v>130</v>
      </c>
      <c r="F13">
        <v>2000</v>
      </c>
      <c r="G13">
        <v>500</v>
      </c>
      <c r="H13">
        <v>700</v>
      </c>
      <c r="I13">
        <v>900</v>
      </c>
      <c r="J13">
        <v>1300</v>
      </c>
      <c r="L13" t="s">
        <v>50</v>
      </c>
      <c r="N13" t="s">
        <v>51</v>
      </c>
      <c r="R13" t="s">
        <v>59</v>
      </c>
      <c r="S13" s="6" t="s">
        <v>71</v>
      </c>
      <c r="T13" s="4" t="s">
        <v>70</v>
      </c>
    </row>
    <row r="14" spans="1:20" ht="43.5" x14ac:dyDescent="0.35">
      <c r="A14" s="7" t="s">
        <v>73</v>
      </c>
      <c r="B14" t="s">
        <v>26</v>
      </c>
      <c r="C14" t="s">
        <v>74</v>
      </c>
      <c r="D14" t="s">
        <v>47</v>
      </c>
      <c r="E14" s="2" t="s">
        <v>130</v>
      </c>
      <c r="F14">
        <v>2000</v>
      </c>
      <c r="G14">
        <v>300</v>
      </c>
      <c r="H14">
        <v>500</v>
      </c>
      <c r="I14">
        <v>700</v>
      </c>
      <c r="J14">
        <v>1000</v>
      </c>
      <c r="L14" t="s">
        <v>50</v>
      </c>
      <c r="N14" t="s">
        <v>51</v>
      </c>
      <c r="R14" t="s">
        <v>59</v>
      </c>
      <c r="S14" s="6" t="s">
        <v>73</v>
      </c>
      <c r="T14" s="4" t="s">
        <v>54</v>
      </c>
    </row>
    <row r="15" spans="1:20" ht="43.5" x14ac:dyDescent="0.35">
      <c r="A15" t="s">
        <v>73</v>
      </c>
      <c r="B15" t="s">
        <v>26</v>
      </c>
      <c r="C15" t="s">
        <v>74</v>
      </c>
      <c r="D15" t="s">
        <v>48</v>
      </c>
      <c r="E15" s="2" t="s">
        <v>130</v>
      </c>
      <c r="F15">
        <v>2000</v>
      </c>
      <c r="G15">
        <v>300</v>
      </c>
      <c r="H15">
        <v>500</v>
      </c>
      <c r="I15">
        <v>700</v>
      </c>
      <c r="J15">
        <v>1000</v>
      </c>
      <c r="L15" t="s">
        <v>50</v>
      </c>
      <c r="N15" t="s">
        <v>51</v>
      </c>
      <c r="R15" t="s">
        <v>59</v>
      </c>
      <c r="S15" s="6" t="s">
        <v>73</v>
      </c>
      <c r="T15" s="4" t="s">
        <v>54</v>
      </c>
    </row>
    <row r="16" spans="1:20" ht="58" x14ac:dyDescent="0.35">
      <c r="A16" t="s">
        <v>75</v>
      </c>
      <c r="B16" t="s">
        <v>23</v>
      </c>
      <c r="C16" t="s">
        <v>76</v>
      </c>
      <c r="D16" t="s">
        <v>47</v>
      </c>
      <c r="E16" s="2" t="s">
        <v>130</v>
      </c>
      <c r="F16">
        <v>2000</v>
      </c>
      <c r="G16">
        <v>2</v>
      </c>
      <c r="H16">
        <v>4</v>
      </c>
      <c r="I16">
        <v>6</v>
      </c>
      <c r="J16">
        <v>10</v>
      </c>
      <c r="L16" t="s">
        <v>50</v>
      </c>
      <c r="M16" t="s">
        <v>77</v>
      </c>
      <c r="R16" t="s">
        <v>78</v>
      </c>
      <c r="S16" s="6" t="s">
        <v>75</v>
      </c>
      <c r="T16" s="4" t="s">
        <v>79</v>
      </c>
    </row>
    <row r="17" spans="1:20" ht="58" x14ac:dyDescent="0.35">
      <c r="A17" t="s">
        <v>75</v>
      </c>
      <c r="B17" t="s">
        <v>23</v>
      </c>
      <c r="C17" t="s">
        <v>76</v>
      </c>
      <c r="D17" t="s">
        <v>48</v>
      </c>
      <c r="E17" s="2" t="s">
        <v>130</v>
      </c>
      <c r="F17">
        <v>2000</v>
      </c>
      <c r="G17">
        <v>2</v>
      </c>
      <c r="H17">
        <v>4</v>
      </c>
      <c r="I17">
        <v>6</v>
      </c>
      <c r="J17">
        <v>10</v>
      </c>
      <c r="L17" t="s">
        <v>50</v>
      </c>
      <c r="M17" t="s">
        <v>77</v>
      </c>
      <c r="R17" t="s">
        <v>80</v>
      </c>
      <c r="S17" s="6" t="s">
        <v>75</v>
      </c>
      <c r="T17" s="4" t="s">
        <v>81</v>
      </c>
    </row>
    <row r="18" spans="1:20" ht="58" x14ac:dyDescent="0.35">
      <c r="A18" t="s">
        <v>82</v>
      </c>
      <c r="B18" t="s">
        <v>23</v>
      </c>
      <c r="C18" t="s">
        <v>83</v>
      </c>
      <c r="D18" t="s">
        <v>47</v>
      </c>
      <c r="E18" s="2" t="s">
        <v>130</v>
      </c>
      <c r="F18">
        <v>2000</v>
      </c>
      <c r="G18">
        <v>3</v>
      </c>
      <c r="H18">
        <v>5</v>
      </c>
      <c r="I18">
        <v>7</v>
      </c>
      <c r="J18">
        <v>10</v>
      </c>
      <c r="L18" t="s">
        <v>50</v>
      </c>
      <c r="M18" t="s">
        <v>77</v>
      </c>
      <c r="R18" t="s">
        <v>80</v>
      </c>
      <c r="S18" s="6" t="s">
        <v>562</v>
      </c>
      <c r="T18" s="4" t="s">
        <v>81</v>
      </c>
    </row>
    <row r="19" spans="1:20" ht="58" x14ac:dyDescent="0.35">
      <c r="A19" t="s">
        <v>82</v>
      </c>
      <c r="B19" t="s">
        <v>23</v>
      </c>
      <c r="C19" t="s">
        <v>83</v>
      </c>
      <c r="D19" t="s">
        <v>48</v>
      </c>
      <c r="E19" s="2" t="s">
        <v>130</v>
      </c>
      <c r="F19">
        <v>2000</v>
      </c>
      <c r="G19">
        <v>3</v>
      </c>
      <c r="H19">
        <v>5</v>
      </c>
      <c r="I19">
        <v>7</v>
      </c>
      <c r="J19">
        <v>10</v>
      </c>
      <c r="L19" t="s">
        <v>50</v>
      </c>
      <c r="M19" t="s">
        <v>77</v>
      </c>
      <c r="R19" t="s">
        <v>80</v>
      </c>
      <c r="S19" s="6" t="s">
        <v>562</v>
      </c>
      <c r="T19" s="4" t="s">
        <v>84</v>
      </c>
    </row>
    <row r="20" spans="1:20" ht="58" x14ac:dyDescent="0.35">
      <c r="A20" t="s">
        <v>85</v>
      </c>
      <c r="B20" t="s">
        <v>23</v>
      </c>
      <c r="C20" t="s">
        <v>86</v>
      </c>
      <c r="D20" t="s">
        <v>47</v>
      </c>
      <c r="E20" s="2" t="s">
        <v>133</v>
      </c>
      <c r="F20">
        <v>2000</v>
      </c>
      <c r="G20">
        <v>3</v>
      </c>
      <c r="H20">
        <v>10</v>
      </c>
      <c r="I20">
        <v>16</v>
      </c>
      <c r="J20">
        <v>30</v>
      </c>
      <c r="L20" t="s">
        <v>50</v>
      </c>
      <c r="M20" t="s">
        <v>87</v>
      </c>
      <c r="P20" t="s">
        <v>66</v>
      </c>
      <c r="R20" t="s">
        <v>88</v>
      </c>
      <c r="S20" s="6" t="s">
        <v>85</v>
      </c>
      <c r="T20" s="4" t="s">
        <v>89</v>
      </c>
    </row>
    <row r="21" spans="1:20" ht="58" x14ac:dyDescent="0.35">
      <c r="A21" s="8" t="s">
        <v>85</v>
      </c>
      <c r="B21" s="8" t="s">
        <v>23</v>
      </c>
      <c r="C21" s="8" t="s">
        <v>86</v>
      </c>
      <c r="D21" s="8" t="s">
        <v>48</v>
      </c>
      <c r="E21" s="13" t="s">
        <v>130</v>
      </c>
      <c r="F21" s="8">
        <v>2000</v>
      </c>
      <c r="G21" s="8"/>
      <c r="H21" s="8"/>
      <c r="I21" s="8"/>
      <c r="J21" s="8"/>
      <c r="K21" s="8"/>
      <c r="L21" s="8" t="s">
        <v>50</v>
      </c>
      <c r="M21" s="8"/>
      <c r="N21" s="8"/>
      <c r="O21" s="8"/>
      <c r="P21" s="8"/>
      <c r="Q21" s="8" t="s">
        <v>90</v>
      </c>
      <c r="R21" s="8" t="s">
        <v>91</v>
      </c>
      <c r="S21" s="15" t="s">
        <v>85</v>
      </c>
      <c r="T21" s="16" t="s">
        <v>81</v>
      </c>
    </row>
    <row r="22" spans="1:20" ht="43.5" x14ac:dyDescent="0.35">
      <c r="A22" t="s">
        <v>94</v>
      </c>
      <c r="B22" t="s">
        <v>30</v>
      </c>
      <c r="C22" t="s">
        <v>93</v>
      </c>
      <c r="D22" t="s">
        <v>48</v>
      </c>
      <c r="E22" s="2" t="s">
        <v>130</v>
      </c>
      <c r="F22">
        <v>2000</v>
      </c>
      <c r="L22" t="s">
        <v>50</v>
      </c>
      <c r="Q22" t="s">
        <v>95</v>
      </c>
      <c r="R22" t="s">
        <v>96</v>
      </c>
      <c r="S22" s="6" t="s">
        <v>94</v>
      </c>
      <c r="T22" s="12" t="s">
        <v>54</v>
      </c>
    </row>
    <row r="23" spans="1:20" ht="43.5" x14ac:dyDescent="0.35">
      <c r="A23" t="s">
        <v>92</v>
      </c>
      <c r="B23" t="s">
        <v>30</v>
      </c>
      <c r="C23" t="s">
        <v>93</v>
      </c>
      <c r="D23" t="s">
        <v>47</v>
      </c>
      <c r="E23" s="2" t="s">
        <v>130</v>
      </c>
      <c r="F23">
        <v>2000</v>
      </c>
      <c r="K23">
        <v>0.3</v>
      </c>
      <c r="L23" t="s">
        <v>50</v>
      </c>
      <c r="R23" t="s">
        <v>63</v>
      </c>
      <c r="S23" s="6" t="s">
        <v>94</v>
      </c>
      <c r="T23" s="4" t="s">
        <v>54</v>
      </c>
    </row>
    <row r="24" spans="1:20" ht="58" x14ac:dyDescent="0.35">
      <c r="A24" t="s">
        <v>97</v>
      </c>
      <c r="B24" t="s">
        <v>23</v>
      </c>
      <c r="C24" t="s">
        <v>98</v>
      </c>
      <c r="D24" t="s">
        <v>47</v>
      </c>
      <c r="E24" s="2" t="s">
        <v>130</v>
      </c>
      <c r="F24">
        <v>2000</v>
      </c>
      <c r="G24">
        <v>5</v>
      </c>
      <c r="H24">
        <v>7</v>
      </c>
      <c r="I24">
        <v>8</v>
      </c>
      <c r="J24">
        <v>9</v>
      </c>
      <c r="L24" t="s">
        <v>50</v>
      </c>
      <c r="M24" t="s">
        <v>77</v>
      </c>
      <c r="R24" t="s">
        <v>80</v>
      </c>
      <c r="S24" s="6" t="s">
        <v>97</v>
      </c>
      <c r="T24" s="4" t="s">
        <v>81</v>
      </c>
    </row>
    <row r="25" spans="1:20" ht="58" x14ac:dyDescent="0.35">
      <c r="A25" t="s">
        <v>97</v>
      </c>
      <c r="B25" t="s">
        <v>23</v>
      </c>
      <c r="C25" t="s">
        <v>98</v>
      </c>
      <c r="D25" t="s">
        <v>48</v>
      </c>
      <c r="E25" s="2" t="s">
        <v>130</v>
      </c>
      <c r="F25">
        <v>2000</v>
      </c>
      <c r="G25">
        <v>3</v>
      </c>
      <c r="H25">
        <v>5</v>
      </c>
      <c r="I25">
        <v>7</v>
      </c>
      <c r="J25">
        <v>9</v>
      </c>
      <c r="L25" t="s">
        <v>50</v>
      </c>
      <c r="M25" t="s">
        <v>77</v>
      </c>
      <c r="R25" t="s">
        <v>80</v>
      </c>
      <c r="S25" s="6" t="s">
        <v>97</v>
      </c>
      <c r="T25" s="4" t="s">
        <v>81</v>
      </c>
    </row>
    <row r="26" spans="1:20" ht="58" x14ac:dyDescent="0.35">
      <c r="A26" t="s">
        <v>99</v>
      </c>
      <c r="B26" t="s">
        <v>23</v>
      </c>
      <c r="C26" t="s">
        <v>100</v>
      </c>
      <c r="D26" t="s">
        <v>47</v>
      </c>
      <c r="E26" s="2" t="s">
        <v>133</v>
      </c>
      <c r="F26">
        <v>2000</v>
      </c>
      <c r="G26">
        <v>85</v>
      </c>
      <c r="H26">
        <v>170</v>
      </c>
      <c r="I26">
        <v>220</v>
      </c>
      <c r="J26">
        <v>300</v>
      </c>
      <c r="L26" t="s">
        <v>50</v>
      </c>
      <c r="M26" t="s">
        <v>101</v>
      </c>
      <c r="N26" t="s">
        <v>67</v>
      </c>
      <c r="O26" t="s">
        <v>67</v>
      </c>
      <c r="P26" t="s">
        <v>67</v>
      </c>
      <c r="R26" t="s">
        <v>88</v>
      </c>
      <c r="S26" s="6" t="s">
        <v>99</v>
      </c>
      <c r="T26" s="4" t="s">
        <v>81</v>
      </c>
    </row>
    <row r="27" spans="1:20" ht="58" x14ac:dyDescent="0.35">
      <c r="A27" t="s">
        <v>99</v>
      </c>
      <c r="B27" t="s">
        <v>23</v>
      </c>
      <c r="C27" t="s">
        <v>100</v>
      </c>
      <c r="D27" t="s">
        <v>48</v>
      </c>
      <c r="E27" s="2" t="s">
        <v>131</v>
      </c>
      <c r="F27">
        <v>2000</v>
      </c>
      <c r="G27">
        <v>20</v>
      </c>
      <c r="H27">
        <v>80</v>
      </c>
      <c r="I27">
        <v>140</v>
      </c>
      <c r="J27">
        <v>240</v>
      </c>
      <c r="L27" t="s">
        <v>50</v>
      </c>
      <c r="M27" t="s">
        <v>102</v>
      </c>
      <c r="R27" t="s">
        <v>88</v>
      </c>
      <c r="S27" s="6" t="s">
        <v>99</v>
      </c>
      <c r="T27" s="4" t="s">
        <v>81</v>
      </c>
    </row>
    <row r="28" spans="1:20" ht="43.5" x14ac:dyDescent="0.35">
      <c r="A28" t="s">
        <v>105</v>
      </c>
      <c r="B28" t="s">
        <v>23</v>
      </c>
      <c r="C28" t="s">
        <v>104</v>
      </c>
      <c r="D28" t="s">
        <v>48</v>
      </c>
      <c r="E28" s="2" t="s">
        <v>130</v>
      </c>
      <c r="F28">
        <v>2000</v>
      </c>
      <c r="L28" t="s">
        <v>50</v>
      </c>
      <c r="Q28" t="s">
        <v>106</v>
      </c>
      <c r="R28" t="s">
        <v>96</v>
      </c>
      <c r="S28" s="6" t="s">
        <v>105</v>
      </c>
      <c r="T28" s="12" t="s">
        <v>54</v>
      </c>
    </row>
    <row r="29" spans="1:20" ht="43.5" x14ac:dyDescent="0.35">
      <c r="A29" t="s">
        <v>103</v>
      </c>
      <c r="B29" t="s">
        <v>23</v>
      </c>
      <c r="C29" t="s">
        <v>104</v>
      </c>
      <c r="D29" t="s">
        <v>47</v>
      </c>
      <c r="E29" s="2" t="s">
        <v>133</v>
      </c>
      <c r="F29">
        <v>2000</v>
      </c>
      <c r="G29">
        <v>120</v>
      </c>
      <c r="H29">
        <v>160</v>
      </c>
      <c r="I29">
        <v>200</v>
      </c>
      <c r="J29">
        <v>270</v>
      </c>
      <c r="L29" t="s">
        <v>50</v>
      </c>
      <c r="N29" t="s">
        <v>51</v>
      </c>
      <c r="R29" t="s">
        <v>63</v>
      </c>
      <c r="S29" s="6" t="s">
        <v>105</v>
      </c>
      <c r="T29" s="4" t="s">
        <v>54</v>
      </c>
    </row>
    <row r="30" spans="1:20" ht="43.5" x14ac:dyDescent="0.35">
      <c r="A30" t="s">
        <v>107</v>
      </c>
      <c r="B30" t="s">
        <v>24</v>
      </c>
      <c r="C30" t="s">
        <v>108</v>
      </c>
      <c r="D30" t="s">
        <v>47</v>
      </c>
      <c r="E30" s="2" t="s">
        <v>130</v>
      </c>
      <c r="F30">
        <v>2000</v>
      </c>
      <c r="G30">
        <v>1000</v>
      </c>
      <c r="H30">
        <v>1900</v>
      </c>
      <c r="I30">
        <v>2600</v>
      </c>
      <c r="J30">
        <v>4000</v>
      </c>
      <c r="L30" t="s">
        <v>50</v>
      </c>
      <c r="N30" t="s">
        <v>51</v>
      </c>
      <c r="R30" t="s">
        <v>59</v>
      </c>
      <c r="S30" s="6" t="s">
        <v>107</v>
      </c>
      <c r="T30" s="4" t="s">
        <v>54</v>
      </c>
    </row>
    <row r="31" spans="1:20" ht="43.5" x14ac:dyDescent="0.35">
      <c r="A31" t="s">
        <v>107</v>
      </c>
      <c r="B31" t="s">
        <v>24</v>
      </c>
      <c r="C31" t="s">
        <v>108</v>
      </c>
      <c r="D31" t="s">
        <v>48</v>
      </c>
      <c r="E31" s="2" t="s">
        <v>130</v>
      </c>
      <c r="F31">
        <v>2000</v>
      </c>
      <c r="G31">
        <v>1000</v>
      </c>
      <c r="H31">
        <v>1900</v>
      </c>
      <c r="I31">
        <v>2600</v>
      </c>
      <c r="J31">
        <v>4000</v>
      </c>
      <c r="L31" t="s">
        <v>50</v>
      </c>
      <c r="N31" t="s">
        <v>51</v>
      </c>
      <c r="R31" t="s">
        <v>59</v>
      </c>
      <c r="S31" s="6" t="s">
        <v>107</v>
      </c>
      <c r="T31" s="4" t="s">
        <v>54</v>
      </c>
    </row>
    <row r="32" spans="1:20" ht="43.5" x14ac:dyDescent="0.35">
      <c r="A32" t="s">
        <v>109</v>
      </c>
      <c r="B32" t="s">
        <v>26</v>
      </c>
      <c r="C32" t="s">
        <v>110</v>
      </c>
      <c r="D32" t="s">
        <v>47</v>
      </c>
      <c r="E32" s="2" t="s">
        <v>130</v>
      </c>
      <c r="F32">
        <v>2000</v>
      </c>
      <c r="G32">
        <v>600</v>
      </c>
      <c r="H32">
        <v>900</v>
      </c>
      <c r="I32">
        <v>1200</v>
      </c>
      <c r="J32">
        <v>1800</v>
      </c>
      <c r="L32" t="s">
        <v>50</v>
      </c>
      <c r="N32" t="s">
        <v>51</v>
      </c>
      <c r="R32" t="s">
        <v>59</v>
      </c>
      <c r="S32" s="6" t="s">
        <v>109</v>
      </c>
      <c r="T32" s="4" t="s">
        <v>54</v>
      </c>
    </row>
    <row r="33" spans="1:20" ht="43.5" x14ac:dyDescent="0.35">
      <c r="A33" t="s">
        <v>109</v>
      </c>
      <c r="B33" t="s">
        <v>26</v>
      </c>
      <c r="C33" t="s">
        <v>110</v>
      </c>
      <c r="D33" t="s">
        <v>48</v>
      </c>
      <c r="E33" s="2" t="s">
        <v>130</v>
      </c>
      <c r="F33">
        <v>2000</v>
      </c>
      <c r="G33">
        <v>600</v>
      </c>
      <c r="H33">
        <v>900</v>
      </c>
      <c r="I33">
        <v>1200</v>
      </c>
      <c r="J33">
        <v>1800</v>
      </c>
      <c r="L33" t="s">
        <v>50</v>
      </c>
      <c r="N33" t="s">
        <v>51</v>
      </c>
      <c r="R33" t="s">
        <v>59</v>
      </c>
      <c r="S33" s="6" t="s">
        <v>109</v>
      </c>
      <c r="T33" s="4" t="s">
        <v>54</v>
      </c>
    </row>
    <row r="34" spans="1:20" ht="58" x14ac:dyDescent="0.35">
      <c r="A34" t="s">
        <v>111</v>
      </c>
      <c r="B34" t="s">
        <v>23</v>
      </c>
      <c r="C34" t="s">
        <v>112</v>
      </c>
      <c r="D34" t="s">
        <v>47</v>
      </c>
      <c r="E34" s="2" t="s">
        <v>130</v>
      </c>
      <c r="F34">
        <v>2000</v>
      </c>
      <c r="G34">
        <v>8</v>
      </c>
      <c r="H34">
        <v>13</v>
      </c>
      <c r="I34">
        <v>20</v>
      </c>
      <c r="J34">
        <v>30</v>
      </c>
      <c r="L34" t="s">
        <v>50</v>
      </c>
      <c r="M34" t="s">
        <v>77</v>
      </c>
      <c r="R34" t="s">
        <v>80</v>
      </c>
      <c r="S34" s="6" t="s">
        <v>111</v>
      </c>
      <c r="T34" s="4" t="s">
        <v>84</v>
      </c>
    </row>
    <row r="35" spans="1:20" ht="58" x14ac:dyDescent="0.35">
      <c r="A35" t="s">
        <v>111</v>
      </c>
      <c r="B35" t="s">
        <v>23</v>
      </c>
      <c r="C35" t="s">
        <v>112</v>
      </c>
      <c r="D35" t="s">
        <v>48</v>
      </c>
      <c r="E35" s="2" t="s">
        <v>130</v>
      </c>
      <c r="F35">
        <v>2000</v>
      </c>
      <c r="G35">
        <v>8</v>
      </c>
      <c r="H35">
        <v>13</v>
      </c>
      <c r="I35">
        <v>20</v>
      </c>
      <c r="J35">
        <v>30</v>
      </c>
      <c r="L35" t="s">
        <v>50</v>
      </c>
      <c r="M35" t="s">
        <v>77</v>
      </c>
      <c r="R35" t="s">
        <v>80</v>
      </c>
      <c r="S35" s="6" t="s">
        <v>111</v>
      </c>
      <c r="T35" s="4" t="s">
        <v>81</v>
      </c>
    </row>
    <row r="36" spans="1:20" ht="43.5" x14ac:dyDescent="0.35">
      <c r="A36" t="s">
        <v>113</v>
      </c>
      <c r="B36" t="s">
        <v>30</v>
      </c>
      <c r="C36" t="s">
        <v>114</v>
      </c>
      <c r="D36" t="s">
        <v>47</v>
      </c>
      <c r="E36" s="2" t="s">
        <v>130</v>
      </c>
      <c r="F36">
        <v>2000</v>
      </c>
      <c r="K36">
        <v>4</v>
      </c>
      <c r="L36" t="s">
        <v>50</v>
      </c>
      <c r="R36" t="s">
        <v>63</v>
      </c>
      <c r="S36" s="6" t="s">
        <v>113</v>
      </c>
      <c r="T36" s="12" t="s">
        <v>54</v>
      </c>
    </row>
    <row r="37" spans="1:20" ht="43.5" x14ac:dyDescent="0.35">
      <c r="A37" t="s">
        <v>113</v>
      </c>
      <c r="B37" t="s">
        <v>30</v>
      </c>
      <c r="C37" t="s">
        <v>114</v>
      </c>
      <c r="D37" t="s">
        <v>48</v>
      </c>
      <c r="E37" s="2" t="s">
        <v>130</v>
      </c>
      <c r="F37">
        <v>2000</v>
      </c>
      <c r="L37" t="s">
        <v>50</v>
      </c>
      <c r="Q37" t="s">
        <v>115</v>
      </c>
      <c r="R37" t="s">
        <v>96</v>
      </c>
      <c r="S37" s="6" t="s">
        <v>113</v>
      </c>
      <c r="T37" s="4" t="s">
        <v>54</v>
      </c>
    </row>
    <row r="38" spans="1:20" ht="43.5" x14ac:dyDescent="0.35">
      <c r="A38" t="s">
        <v>116</v>
      </c>
      <c r="B38" t="s">
        <v>23</v>
      </c>
      <c r="C38" t="s">
        <v>117</v>
      </c>
      <c r="D38" t="s">
        <v>47</v>
      </c>
      <c r="E38" s="2" t="s">
        <v>133</v>
      </c>
      <c r="F38">
        <v>2000</v>
      </c>
      <c r="G38">
        <v>160</v>
      </c>
      <c r="H38">
        <v>260</v>
      </c>
      <c r="I38">
        <v>350</v>
      </c>
      <c r="J38">
        <v>520</v>
      </c>
      <c r="L38" t="s">
        <v>50</v>
      </c>
      <c r="N38" t="s">
        <v>51</v>
      </c>
      <c r="P38" t="s">
        <v>67</v>
      </c>
      <c r="R38" t="s">
        <v>63</v>
      </c>
      <c r="S38" s="6" t="s">
        <v>116</v>
      </c>
      <c r="T38" s="4" t="s">
        <v>54</v>
      </c>
    </row>
    <row r="39" spans="1:20" ht="43.5" x14ac:dyDescent="0.35">
      <c r="A39" t="s">
        <v>116</v>
      </c>
      <c r="B39" t="s">
        <v>23</v>
      </c>
      <c r="C39" t="s">
        <v>117</v>
      </c>
      <c r="D39" t="s">
        <v>48</v>
      </c>
      <c r="E39" s="2" t="s">
        <v>130</v>
      </c>
      <c r="F39">
        <v>2000</v>
      </c>
      <c r="L39" t="s">
        <v>50</v>
      </c>
      <c r="Q39" t="s">
        <v>118</v>
      </c>
      <c r="R39" t="s">
        <v>96</v>
      </c>
      <c r="S39" s="6" t="s">
        <v>116</v>
      </c>
      <c r="T39" s="4" t="s">
        <v>54</v>
      </c>
    </row>
    <row r="40" spans="1:20" ht="43.5" x14ac:dyDescent="0.35">
      <c r="A40" t="s">
        <v>119</v>
      </c>
      <c r="B40" t="s">
        <v>26</v>
      </c>
      <c r="C40" t="s">
        <v>120</v>
      </c>
      <c r="D40" t="s">
        <v>47</v>
      </c>
      <c r="E40" s="2" t="s">
        <v>130</v>
      </c>
      <c r="F40">
        <v>2000</v>
      </c>
      <c r="G40">
        <v>700</v>
      </c>
      <c r="H40">
        <v>1100</v>
      </c>
      <c r="I40">
        <v>1400</v>
      </c>
      <c r="J40">
        <v>2000</v>
      </c>
      <c r="L40" t="s">
        <v>50</v>
      </c>
      <c r="N40" t="s">
        <v>51</v>
      </c>
      <c r="R40" t="s">
        <v>121</v>
      </c>
      <c r="S40" s="6" t="s">
        <v>119</v>
      </c>
      <c r="T40" s="4" t="s">
        <v>122</v>
      </c>
    </row>
    <row r="41" spans="1:20" ht="43.5" x14ac:dyDescent="0.35">
      <c r="A41" t="s">
        <v>119</v>
      </c>
      <c r="B41" t="s">
        <v>26</v>
      </c>
      <c r="C41" t="s">
        <v>120</v>
      </c>
      <c r="D41" t="s">
        <v>48</v>
      </c>
      <c r="E41" s="2" t="s">
        <v>130</v>
      </c>
      <c r="F41">
        <v>2000</v>
      </c>
      <c r="G41">
        <v>700</v>
      </c>
      <c r="H41">
        <v>1100</v>
      </c>
      <c r="I41">
        <v>1400</v>
      </c>
      <c r="J41">
        <v>2000</v>
      </c>
      <c r="L41" t="s">
        <v>50</v>
      </c>
      <c r="N41" t="s">
        <v>51</v>
      </c>
      <c r="R41" t="s">
        <v>59</v>
      </c>
      <c r="S41" s="6" t="s">
        <v>119</v>
      </c>
      <c r="T41" s="4" t="s">
        <v>54</v>
      </c>
    </row>
    <row r="42" spans="1:20" ht="43.5" x14ac:dyDescent="0.35">
      <c r="A42" t="s">
        <v>123</v>
      </c>
      <c r="B42" t="s">
        <v>30</v>
      </c>
      <c r="C42" t="s">
        <v>124</v>
      </c>
      <c r="D42" t="s">
        <v>47</v>
      </c>
      <c r="E42" s="2" t="s">
        <v>130</v>
      </c>
      <c r="F42">
        <v>2000</v>
      </c>
      <c r="K42">
        <v>13</v>
      </c>
      <c r="L42" t="s">
        <v>50</v>
      </c>
      <c r="R42" t="s">
        <v>63</v>
      </c>
      <c r="S42" s="6" t="s">
        <v>123</v>
      </c>
      <c r="T42" s="4" t="s">
        <v>54</v>
      </c>
    </row>
    <row r="43" spans="1:20" ht="43.5" x14ac:dyDescent="0.35">
      <c r="A43" t="s">
        <v>123</v>
      </c>
      <c r="B43" t="s">
        <v>30</v>
      </c>
      <c r="C43" t="s">
        <v>124</v>
      </c>
      <c r="D43" t="s">
        <v>48</v>
      </c>
      <c r="E43" s="2" t="s">
        <v>130</v>
      </c>
      <c r="F43">
        <v>2000</v>
      </c>
      <c r="L43" t="s">
        <v>50</v>
      </c>
      <c r="Q43" t="s">
        <v>125</v>
      </c>
      <c r="R43" t="s">
        <v>96</v>
      </c>
      <c r="S43" s="6" t="s">
        <v>123</v>
      </c>
      <c r="T43" s="4" t="s">
        <v>54</v>
      </c>
    </row>
    <row r="44" spans="1:20" ht="43.5" x14ac:dyDescent="0.35">
      <c r="A44" t="s">
        <v>126</v>
      </c>
      <c r="B44" t="s">
        <v>23</v>
      </c>
      <c r="C44" t="s">
        <v>127</v>
      </c>
      <c r="D44" t="s">
        <v>47</v>
      </c>
      <c r="E44" s="2" t="s">
        <v>131</v>
      </c>
      <c r="F44">
        <v>2000</v>
      </c>
      <c r="G44">
        <v>40</v>
      </c>
      <c r="H44">
        <v>60</v>
      </c>
      <c r="I44">
        <v>75</v>
      </c>
      <c r="J44">
        <v>100</v>
      </c>
      <c r="L44" t="s">
        <v>50</v>
      </c>
      <c r="N44" t="s">
        <v>51</v>
      </c>
      <c r="R44" t="s">
        <v>63</v>
      </c>
      <c r="S44" s="6" t="s">
        <v>126</v>
      </c>
      <c r="T44" s="4" t="s">
        <v>54</v>
      </c>
    </row>
    <row r="45" spans="1:20" ht="43.5" x14ac:dyDescent="0.35">
      <c r="A45" t="s">
        <v>126</v>
      </c>
      <c r="B45" t="s">
        <v>23</v>
      </c>
      <c r="C45" t="s">
        <v>127</v>
      </c>
      <c r="D45" t="s">
        <v>48</v>
      </c>
      <c r="E45" s="2" t="s">
        <v>130</v>
      </c>
      <c r="F45">
        <v>2000</v>
      </c>
      <c r="L45" t="s">
        <v>50</v>
      </c>
      <c r="Q45" t="s">
        <v>134</v>
      </c>
      <c r="R45" t="s">
        <v>96</v>
      </c>
      <c r="S45" s="6" t="s">
        <v>126</v>
      </c>
      <c r="T45" s="4" t="s">
        <v>54</v>
      </c>
    </row>
    <row r="46" spans="1:20" ht="43.5" x14ac:dyDescent="0.35">
      <c r="A46" t="s">
        <v>135</v>
      </c>
      <c r="B46" t="s">
        <v>30</v>
      </c>
      <c r="C46" t="s">
        <v>136</v>
      </c>
      <c r="D46" t="s">
        <v>47</v>
      </c>
      <c r="E46" s="2" t="s">
        <v>130</v>
      </c>
      <c r="F46">
        <v>2000</v>
      </c>
      <c r="K46">
        <v>0.6</v>
      </c>
      <c r="L46" t="s">
        <v>50</v>
      </c>
      <c r="R46" t="s">
        <v>63</v>
      </c>
      <c r="S46" s="6" t="s">
        <v>135</v>
      </c>
      <c r="T46" s="4" t="s">
        <v>54</v>
      </c>
    </row>
    <row r="47" spans="1:20" s="8" customFormat="1" ht="43.5" x14ac:dyDescent="0.35">
      <c r="A47" t="s">
        <v>135</v>
      </c>
      <c r="B47" t="s">
        <v>30</v>
      </c>
      <c r="C47" t="s">
        <v>136</v>
      </c>
      <c r="D47" t="s">
        <v>48</v>
      </c>
      <c r="E47" t="s">
        <v>130</v>
      </c>
      <c r="F47">
        <v>2000</v>
      </c>
      <c r="G47"/>
      <c r="H47"/>
      <c r="I47"/>
      <c r="J47"/>
      <c r="K47"/>
      <c r="L47" t="s">
        <v>50</v>
      </c>
      <c r="M47"/>
      <c r="N47"/>
      <c r="O47"/>
      <c r="P47"/>
      <c r="Q47" t="s">
        <v>137</v>
      </c>
      <c r="R47" t="s">
        <v>96</v>
      </c>
      <c r="S47" s="6" t="s">
        <v>135</v>
      </c>
      <c r="T47" s="4" t="s">
        <v>54</v>
      </c>
    </row>
    <row r="48" spans="1:20" ht="43.5" x14ac:dyDescent="0.35">
      <c r="A48" t="s">
        <v>138</v>
      </c>
      <c r="B48" t="s">
        <v>30</v>
      </c>
      <c r="C48" t="s">
        <v>139</v>
      </c>
      <c r="D48" t="s">
        <v>47</v>
      </c>
      <c r="E48" t="s">
        <v>130</v>
      </c>
      <c r="F48">
        <v>2000</v>
      </c>
      <c r="K48">
        <v>12</v>
      </c>
      <c r="L48" t="s">
        <v>50</v>
      </c>
      <c r="R48" t="s">
        <v>63</v>
      </c>
      <c r="S48" s="6" t="s">
        <v>138</v>
      </c>
      <c r="T48" s="4" t="s">
        <v>54</v>
      </c>
    </row>
    <row r="49" spans="1:20" ht="43.5" x14ac:dyDescent="0.35">
      <c r="A49" t="s">
        <v>138</v>
      </c>
      <c r="B49" t="s">
        <v>30</v>
      </c>
      <c r="C49" t="s">
        <v>139</v>
      </c>
      <c r="D49" t="s">
        <v>48</v>
      </c>
      <c r="E49" t="s">
        <v>130</v>
      </c>
      <c r="F49">
        <v>2000</v>
      </c>
      <c r="L49" t="s">
        <v>50</v>
      </c>
      <c r="Q49" t="s">
        <v>140</v>
      </c>
      <c r="R49" t="s">
        <v>96</v>
      </c>
      <c r="S49" s="6" t="s">
        <v>138</v>
      </c>
      <c r="T49" s="4" t="s">
        <v>54</v>
      </c>
    </row>
    <row r="50" spans="1:20" ht="43.5" x14ac:dyDescent="0.35">
      <c r="A50" t="s">
        <v>141</v>
      </c>
      <c r="B50" t="s">
        <v>30</v>
      </c>
      <c r="C50" t="s">
        <v>142</v>
      </c>
      <c r="D50" t="s">
        <v>47</v>
      </c>
      <c r="E50" t="s">
        <v>130</v>
      </c>
      <c r="F50">
        <v>2000</v>
      </c>
      <c r="K50">
        <v>130</v>
      </c>
      <c r="L50" t="s">
        <v>50</v>
      </c>
      <c r="R50" t="s">
        <v>63</v>
      </c>
      <c r="S50" s="6" t="s">
        <v>141</v>
      </c>
      <c r="T50" s="4" t="s">
        <v>54</v>
      </c>
    </row>
    <row r="51" spans="1:20" ht="43.5" x14ac:dyDescent="0.35">
      <c r="A51" t="s">
        <v>141</v>
      </c>
      <c r="B51" t="s">
        <v>30</v>
      </c>
      <c r="C51" t="s">
        <v>142</v>
      </c>
      <c r="D51" t="s">
        <v>48</v>
      </c>
      <c r="E51" t="s">
        <v>130</v>
      </c>
      <c r="F51">
        <v>2000</v>
      </c>
      <c r="L51" t="s">
        <v>50</v>
      </c>
      <c r="Q51" t="s">
        <v>143</v>
      </c>
      <c r="R51" t="s">
        <v>96</v>
      </c>
      <c r="S51" s="6" t="s">
        <v>141</v>
      </c>
      <c r="T51" s="4" t="s">
        <v>54</v>
      </c>
    </row>
    <row r="52" spans="1:20" ht="58" x14ac:dyDescent="0.35">
      <c r="A52" t="s">
        <v>144</v>
      </c>
      <c r="B52" t="s">
        <v>37</v>
      </c>
      <c r="C52" t="s">
        <v>145</v>
      </c>
      <c r="D52" t="s">
        <v>48</v>
      </c>
      <c r="E52" t="s">
        <v>130</v>
      </c>
      <c r="F52">
        <v>2000</v>
      </c>
      <c r="L52" t="s">
        <v>50</v>
      </c>
      <c r="Q52" t="s">
        <v>146</v>
      </c>
      <c r="R52" t="s">
        <v>147</v>
      </c>
      <c r="S52" s="6" t="s">
        <v>144</v>
      </c>
      <c r="T52" s="4" t="s">
        <v>81</v>
      </c>
    </row>
    <row r="53" spans="1:20" ht="58" x14ac:dyDescent="0.35">
      <c r="A53" t="s">
        <v>144</v>
      </c>
      <c r="B53" t="s">
        <v>37</v>
      </c>
      <c r="C53" t="s">
        <v>145</v>
      </c>
      <c r="D53" t="s">
        <v>47</v>
      </c>
      <c r="E53" t="s">
        <v>133</v>
      </c>
      <c r="F53">
        <v>2000</v>
      </c>
      <c r="G53">
        <v>10</v>
      </c>
      <c r="H53">
        <v>20</v>
      </c>
      <c r="I53">
        <v>25</v>
      </c>
      <c r="J53">
        <v>30</v>
      </c>
      <c r="L53" t="s">
        <v>50</v>
      </c>
      <c r="M53" t="s">
        <v>77</v>
      </c>
      <c r="R53" t="s">
        <v>148</v>
      </c>
      <c r="S53" s="6" t="s">
        <v>144</v>
      </c>
      <c r="T53" s="4" t="s">
        <v>81</v>
      </c>
    </row>
    <row r="54" spans="1:20" ht="58" x14ac:dyDescent="0.35">
      <c r="A54" t="s">
        <v>152</v>
      </c>
      <c r="B54" t="s">
        <v>37</v>
      </c>
      <c r="C54" t="s">
        <v>150</v>
      </c>
      <c r="D54" t="s">
        <v>47</v>
      </c>
      <c r="E54" t="s">
        <v>130</v>
      </c>
      <c r="F54">
        <v>2000</v>
      </c>
      <c r="K54">
        <v>0.2</v>
      </c>
      <c r="L54" t="s">
        <v>50</v>
      </c>
      <c r="R54" t="s">
        <v>153</v>
      </c>
      <c r="S54" s="6" t="s">
        <v>152</v>
      </c>
      <c r="T54" s="4" t="s">
        <v>81</v>
      </c>
    </row>
    <row r="55" spans="1:20" ht="58" x14ac:dyDescent="0.35">
      <c r="A55" t="s">
        <v>149</v>
      </c>
      <c r="B55" t="s">
        <v>37</v>
      </c>
      <c r="C55" t="s">
        <v>150</v>
      </c>
      <c r="D55" t="s">
        <v>48</v>
      </c>
      <c r="E55" t="s">
        <v>130</v>
      </c>
      <c r="F55">
        <v>2000</v>
      </c>
      <c r="L55" t="s">
        <v>50</v>
      </c>
      <c r="Q55" t="s">
        <v>151</v>
      </c>
      <c r="R55" t="s">
        <v>147</v>
      </c>
      <c r="S55" s="6" t="s">
        <v>152</v>
      </c>
      <c r="T55" s="4" t="s">
        <v>81</v>
      </c>
    </row>
    <row r="56" spans="1:20" ht="43.5" x14ac:dyDescent="0.35">
      <c r="A56" t="s">
        <v>154</v>
      </c>
      <c r="B56" t="s">
        <v>37</v>
      </c>
      <c r="C56" t="s">
        <v>155</v>
      </c>
      <c r="D56" t="s">
        <v>47</v>
      </c>
      <c r="E56" t="s">
        <v>130</v>
      </c>
      <c r="F56">
        <v>2000</v>
      </c>
      <c r="K56">
        <v>31</v>
      </c>
      <c r="L56" t="s">
        <v>50</v>
      </c>
      <c r="R56" t="s">
        <v>156</v>
      </c>
      <c r="S56" s="6" t="s">
        <v>154</v>
      </c>
      <c r="T56" s="12" t="s">
        <v>157</v>
      </c>
    </row>
    <row r="57" spans="1:20" ht="43.5" x14ac:dyDescent="0.35">
      <c r="A57" t="s">
        <v>154</v>
      </c>
      <c r="B57" t="s">
        <v>37</v>
      </c>
      <c r="C57" t="s">
        <v>155</v>
      </c>
      <c r="D57" t="s">
        <v>48</v>
      </c>
      <c r="E57" t="s">
        <v>130</v>
      </c>
      <c r="F57">
        <v>2000</v>
      </c>
      <c r="L57" t="s">
        <v>50</v>
      </c>
      <c r="Q57" t="s">
        <v>158</v>
      </c>
      <c r="R57" t="s">
        <v>159</v>
      </c>
      <c r="S57" s="6" t="s">
        <v>154</v>
      </c>
      <c r="T57" s="4" t="s">
        <v>54</v>
      </c>
    </row>
    <row r="58" spans="1:20" ht="43.5" x14ac:dyDescent="0.35">
      <c r="A58" t="s">
        <v>160</v>
      </c>
      <c r="B58" t="s">
        <v>38</v>
      </c>
      <c r="C58" t="s">
        <v>161</v>
      </c>
      <c r="D58" t="s">
        <v>48</v>
      </c>
      <c r="E58" t="s">
        <v>130</v>
      </c>
      <c r="F58">
        <v>2000</v>
      </c>
      <c r="L58" t="s">
        <v>50</v>
      </c>
      <c r="Q58" t="s">
        <v>162</v>
      </c>
      <c r="R58" t="s">
        <v>96</v>
      </c>
      <c r="S58" s="6" t="s">
        <v>563</v>
      </c>
      <c r="T58" s="4" t="s">
        <v>54</v>
      </c>
    </row>
    <row r="59" spans="1:20" ht="43.5" x14ac:dyDescent="0.35">
      <c r="A59" t="s">
        <v>160</v>
      </c>
      <c r="B59" t="s">
        <v>38</v>
      </c>
      <c r="C59" t="s">
        <v>161</v>
      </c>
      <c r="D59" t="s">
        <v>47</v>
      </c>
      <c r="E59" t="s">
        <v>131</v>
      </c>
      <c r="F59">
        <v>2000</v>
      </c>
      <c r="G59">
        <v>3</v>
      </c>
      <c r="H59">
        <v>36</v>
      </c>
      <c r="I59">
        <v>100</v>
      </c>
      <c r="J59">
        <v>290</v>
      </c>
      <c r="L59" t="s">
        <v>50</v>
      </c>
      <c r="N59" t="s">
        <v>51</v>
      </c>
      <c r="P59" t="s">
        <v>163</v>
      </c>
      <c r="R59" t="s">
        <v>63</v>
      </c>
      <c r="S59" s="6" t="s">
        <v>563</v>
      </c>
      <c r="T59" s="4" t="s">
        <v>54</v>
      </c>
    </row>
    <row r="60" spans="1:20" ht="58" x14ac:dyDescent="0.35">
      <c r="A60" t="s">
        <v>164</v>
      </c>
      <c r="B60" t="s">
        <v>37</v>
      </c>
      <c r="C60" t="s">
        <v>165</v>
      </c>
      <c r="D60" t="s">
        <v>47</v>
      </c>
      <c r="E60" t="s">
        <v>131</v>
      </c>
      <c r="F60">
        <v>2000</v>
      </c>
      <c r="G60">
        <v>3</v>
      </c>
      <c r="H60">
        <v>20</v>
      </c>
      <c r="I60">
        <v>40</v>
      </c>
      <c r="J60">
        <v>95</v>
      </c>
      <c r="L60" t="s">
        <v>50</v>
      </c>
      <c r="M60" t="s">
        <v>102</v>
      </c>
      <c r="R60" t="s">
        <v>166</v>
      </c>
      <c r="S60" s="6" t="s">
        <v>564</v>
      </c>
      <c r="T60" s="4" t="s">
        <v>81</v>
      </c>
    </row>
    <row r="61" spans="1:20" ht="58" x14ac:dyDescent="0.35">
      <c r="A61" t="s">
        <v>164</v>
      </c>
      <c r="B61" t="s">
        <v>37</v>
      </c>
      <c r="C61" t="s">
        <v>165</v>
      </c>
      <c r="D61" t="s">
        <v>48</v>
      </c>
      <c r="E61" t="s">
        <v>130</v>
      </c>
      <c r="F61">
        <v>2000</v>
      </c>
      <c r="L61" t="s">
        <v>50</v>
      </c>
      <c r="Q61" t="s">
        <v>167</v>
      </c>
      <c r="R61" t="s">
        <v>168</v>
      </c>
      <c r="S61" s="6" t="s">
        <v>564</v>
      </c>
      <c r="T61" s="4" t="s">
        <v>81</v>
      </c>
    </row>
    <row r="62" spans="1:20" ht="43.5" x14ac:dyDescent="0.35">
      <c r="A62" t="s">
        <v>169</v>
      </c>
      <c r="B62" t="s">
        <v>31</v>
      </c>
      <c r="C62" t="s">
        <v>170</v>
      </c>
      <c r="D62" t="s">
        <v>48</v>
      </c>
      <c r="E62" t="s">
        <v>130</v>
      </c>
      <c r="F62">
        <v>2000</v>
      </c>
      <c r="L62" t="s">
        <v>50</v>
      </c>
      <c r="Q62" t="s">
        <v>171</v>
      </c>
      <c r="R62" t="s">
        <v>96</v>
      </c>
      <c r="S62" s="6" t="s">
        <v>169</v>
      </c>
      <c r="T62" s="12" t="s">
        <v>54</v>
      </c>
    </row>
    <row r="63" spans="1:20" ht="43.5" x14ac:dyDescent="0.35">
      <c r="A63" t="s">
        <v>169</v>
      </c>
      <c r="B63" t="s">
        <v>31</v>
      </c>
      <c r="C63" t="s">
        <v>170</v>
      </c>
      <c r="D63" t="s">
        <v>47</v>
      </c>
      <c r="E63" t="s">
        <v>130</v>
      </c>
      <c r="F63">
        <v>2000</v>
      </c>
      <c r="K63">
        <v>250</v>
      </c>
      <c r="L63" t="s">
        <v>50</v>
      </c>
      <c r="R63" t="s">
        <v>63</v>
      </c>
      <c r="S63" s="6" t="s">
        <v>169</v>
      </c>
      <c r="T63" s="4" t="s">
        <v>54</v>
      </c>
    </row>
    <row r="64" spans="1:20" ht="43.5" x14ac:dyDescent="0.35">
      <c r="A64" t="s">
        <v>172</v>
      </c>
      <c r="B64" t="s">
        <v>32</v>
      </c>
      <c r="C64" t="s">
        <v>173</v>
      </c>
      <c r="D64" t="s">
        <v>47</v>
      </c>
      <c r="E64" t="s">
        <v>131</v>
      </c>
      <c r="F64">
        <v>2000</v>
      </c>
      <c r="G64">
        <v>100</v>
      </c>
      <c r="H64">
        <v>140</v>
      </c>
      <c r="I64">
        <v>160</v>
      </c>
      <c r="J64">
        <v>210</v>
      </c>
      <c r="L64" t="s">
        <v>50</v>
      </c>
      <c r="N64" t="s">
        <v>51</v>
      </c>
      <c r="R64" t="s">
        <v>63</v>
      </c>
      <c r="S64" s="6" t="s">
        <v>172</v>
      </c>
      <c r="T64" s="4" t="s">
        <v>70</v>
      </c>
    </row>
    <row r="65" spans="1:20" ht="43.5" x14ac:dyDescent="0.35">
      <c r="A65" t="s">
        <v>172</v>
      </c>
      <c r="B65" t="s">
        <v>32</v>
      </c>
      <c r="C65" t="s">
        <v>173</v>
      </c>
      <c r="D65" t="s">
        <v>48</v>
      </c>
      <c r="E65" t="s">
        <v>130</v>
      </c>
      <c r="F65">
        <v>2000</v>
      </c>
      <c r="L65" t="s">
        <v>50</v>
      </c>
      <c r="Q65" t="s">
        <v>174</v>
      </c>
      <c r="R65" t="s">
        <v>96</v>
      </c>
      <c r="S65" s="6" t="s">
        <v>172</v>
      </c>
      <c r="T65" s="4" t="s">
        <v>54</v>
      </c>
    </row>
    <row r="66" spans="1:20" ht="43.5" x14ac:dyDescent="0.35">
      <c r="A66" t="s">
        <v>175</v>
      </c>
      <c r="B66" t="s">
        <v>38</v>
      </c>
      <c r="C66" t="s">
        <v>176</v>
      </c>
      <c r="D66" t="s">
        <v>48</v>
      </c>
      <c r="E66" t="s">
        <v>130</v>
      </c>
      <c r="F66">
        <v>2000</v>
      </c>
      <c r="L66" t="s">
        <v>50</v>
      </c>
      <c r="Q66" t="s">
        <v>177</v>
      </c>
      <c r="R66" t="s">
        <v>96</v>
      </c>
      <c r="S66" s="6" t="s">
        <v>565</v>
      </c>
      <c r="T66" s="4" t="s">
        <v>54</v>
      </c>
    </row>
    <row r="67" spans="1:20" ht="43.5" x14ac:dyDescent="0.35">
      <c r="A67" t="s">
        <v>175</v>
      </c>
      <c r="B67" t="s">
        <v>38</v>
      </c>
      <c r="C67" t="s">
        <v>176</v>
      </c>
      <c r="D67" t="s">
        <v>47</v>
      </c>
      <c r="E67" t="s">
        <v>131</v>
      </c>
      <c r="F67">
        <v>2000</v>
      </c>
      <c r="G67">
        <v>140</v>
      </c>
      <c r="H67">
        <v>280</v>
      </c>
      <c r="I67">
        <v>450</v>
      </c>
      <c r="J67">
        <v>830</v>
      </c>
      <c r="L67" t="s">
        <v>50</v>
      </c>
      <c r="N67" t="s">
        <v>51</v>
      </c>
      <c r="R67" t="s">
        <v>63</v>
      </c>
      <c r="S67" s="6" t="s">
        <v>565</v>
      </c>
      <c r="T67" s="4" t="s">
        <v>54</v>
      </c>
    </row>
    <row r="68" spans="1:20" ht="43.5" x14ac:dyDescent="0.35">
      <c r="A68" t="s">
        <v>178</v>
      </c>
      <c r="B68" t="s">
        <v>18</v>
      </c>
      <c r="C68" t="s">
        <v>179</v>
      </c>
      <c r="D68" t="s">
        <v>47</v>
      </c>
      <c r="E68" t="s">
        <v>133</v>
      </c>
      <c r="F68">
        <v>2000</v>
      </c>
      <c r="G68">
        <v>0.6</v>
      </c>
      <c r="H68">
        <v>7</v>
      </c>
      <c r="I68">
        <v>20</v>
      </c>
      <c r="J68">
        <v>60</v>
      </c>
      <c r="L68" t="s">
        <v>50</v>
      </c>
      <c r="N68" t="s">
        <v>51</v>
      </c>
      <c r="P68" t="s">
        <v>67</v>
      </c>
      <c r="R68" t="s">
        <v>63</v>
      </c>
      <c r="S68" s="6" t="s">
        <v>178</v>
      </c>
      <c r="T68" s="4" t="s">
        <v>54</v>
      </c>
    </row>
    <row r="69" spans="1:20" ht="43.5" x14ac:dyDescent="0.35">
      <c r="A69" t="s">
        <v>178</v>
      </c>
      <c r="B69" t="s">
        <v>18</v>
      </c>
      <c r="C69" t="s">
        <v>179</v>
      </c>
      <c r="D69" t="s">
        <v>48</v>
      </c>
      <c r="E69" t="s">
        <v>180</v>
      </c>
      <c r="F69">
        <v>2000</v>
      </c>
      <c r="L69" t="s">
        <v>50</v>
      </c>
      <c r="Q69" t="s">
        <v>181</v>
      </c>
      <c r="R69" t="s">
        <v>96</v>
      </c>
      <c r="S69" s="6" t="s">
        <v>178</v>
      </c>
      <c r="T69" s="4" t="s">
        <v>54</v>
      </c>
    </row>
    <row r="70" spans="1:20" ht="43.5" x14ac:dyDescent="0.35">
      <c r="A70" t="s">
        <v>182</v>
      </c>
      <c r="B70" t="s">
        <v>37</v>
      </c>
      <c r="C70" t="s">
        <v>183</v>
      </c>
      <c r="D70" t="s">
        <v>47</v>
      </c>
      <c r="E70" t="s">
        <v>133</v>
      </c>
      <c r="F70">
        <v>2000</v>
      </c>
      <c r="G70">
        <v>120</v>
      </c>
      <c r="H70">
        <v>160</v>
      </c>
      <c r="I70">
        <v>200</v>
      </c>
      <c r="J70">
        <v>270</v>
      </c>
      <c r="L70" t="s">
        <v>50</v>
      </c>
      <c r="M70" t="s">
        <v>184</v>
      </c>
      <c r="N70" t="s">
        <v>67</v>
      </c>
      <c r="O70" t="s">
        <v>67</v>
      </c>
      <c r="P70" t="s">
        <v>67</v>
      </c>
      <c r="R70" t="s">
        <v>156</v>
      </c>
      <c r="S70" s="6" t="s">
        <v>566</v>
      </c>
      <c r="T70" s="4" t="s">
        <v>54</v>
      </c>
    </row>
    <row r="71" spans="1:20" ht="43.5" x14ac:dyDescent="0.35">
      <c r="A71" t="s">
        <v>182</v>
      </c>
      <c r="B71" t="s">
        <v>37</v>
      </c>
      <c r="C71" t="s">
        <v>183</v>
      </c>
      <c r="D71" t="s">
        <v>48</v>
      </c>
      <c r="E71" t="s">
        <v>130</v>
      </c>
      <c r="F71">
        <v>2000</v>
      </c>
      <c r="L71" t="s">
        <v>50</v>
      </c>
      <c r="Q71" t="s">
        <v>185</v>
      </c>
      <c r="R71" t="s">
        <v>159</v>
      </c>
      <c r="S71" s="6" t="s">
        <v>566</v>
      </c>
      <c r="T71" s="4" t="s">
        <v>70</v>
      </c>
    </row>
    <row r="72" spans="1:20" ht="43.5" x14ac:dyDescent="0.35">
      <c r="A72" t="s">
        <v>186</v>
      </c>
      <c r="B72" t="s">
        <v>37</v>
      </c>
      <c r="C72" t="s">
        <v>187</v>
      </c>
      <c r="D72" t="s">
        <v>47</v>
      </c>
      <c r="E72" t="s">
        <v>130</v>
      </c>
      <c r="F72">
        <v>2000</v>
      </c>
      <c r="K72" s="8">
        <v>2</v>
      </c>
      <c r="L72" t="s">
        <v>50</v>
      </c>
      <c r="R72" t="s">
        <v>63</v>
      </c>
      <c r="S72" s="6" t="s">
        <v>186</v>
      </c>
      <c r="T72" s="4" t="s">
        <v>54</v>
      </c>
    </row>
    <row r="73" spans="1:20" ht="43.5" x14ac:dyDescent="0.35">
      <c r="A73" t="s">
        <v>186</v>
      </c>
      <c r="B73" t="s">
        <v>37</v>
      </c>
      <c r="C73" t="s">
        <v>187</v>
      </c>
      <c r="D73" t="s">
        <v>48</v>
      </c>
      <c r="E73" t="s">
        <v>130</v>
      </c>
      <c r="F73">
        <v>2000</v>
      </c>
      <c r="L73" t="s">
        <v>50</v>
      </c>
      <c r="Q73" t="s">
        <v>188</v>
      </c>
      <c r="R73" t="s">
        <v>96</v>
      </c>
      <c r="S73" s="6" t="s">
        <v>186</v>
      </c>
      <c r="T73" s="4" t="s">
        <v>70</v>
      </c>
    </row>
    <row r="74" spans="1:20" ht="43.5" x14ac:dyDescent="0.35">
      <c r="A74" t="s">
        <v>189</v>
      </c>
      <c r="B74" t="s">
        <v>31</v>
      </c>
      <c r="C74" t="s">
        <v>190</v>
      </c>
      <c r="D74" t="s">
        <v>48</v>
      </c>
      <c r="E74" t="s">
        <v>130</v>
      </c>
      <c r="F74">
        <v>2000</v>
      </c>
      <c r="L74" t="s">
        <v>50</v>
      </c>
      <c r="Q74" t="s">
        <v>191</v>
      </c>
      <c r="R74" t="s">
        <v>96</v>
      </c>
      <c r="S74" s="6" t="s">
        <v>567</v>
      </c>
      <c r="T74" s="4" t="s">
        <v>54</v>
      </c>
    </row>
    <row r="75" spans="1:20" ht="43.5" x14ac:dyDescent="0.35">
      <c r="A75" t="s">
        <v>189</v>
      </c>
      <c r="B75" t="s">
        <v>31</v>
      </c>
      <c r="C75" t="s">
        <v>190</v>
      </c>
      <c r="D75" t="s">
        <v>47</v>
      </c>
      <c r="E75" t="s">
        <v>131</v>
      </c>
      <c r="F75">
        <v>2000</v>
      </c>
      <c r="G75">
        <v>13</v>
      </c>
      <c r="H75">
        <v>45</v>
      </c>
      <c r="I75">
        <v>80</v>
      </c>
      <c r="J75">
        <v>140</v>
      </c>
      <c r="L75" t="s">
        <v>50</v>
      </c>
      <c r="N75" t="s">
        <v>51</v>
      </c>
      <c r="R75" t="s">
        <v>63</v>
      </c>
      <c r="S75" s="6" t="s">
        <v>567</v>
      </c>
      <c r="T75" s="4" t="s">
        <v>54</v>
      </c>
    </row>
    <row r="76" spans="1:20" ht="43.5" x14ac:dyDescent="0.35">
      <c r="A76" t="s">
        <v>192</v>
      </c>
      <c r="B76" t="s">
        <v>32</v>
      </c>
      <c r="C76" t="s">
        <v>193</v>
      </c>
      <c r="D76" t="s">
        <v>47</v>
      </c>
      <c r="E76" t="s">
        <v>131</v>
      </c>
      <c r="F76">
        <v>2000</v>
      </c>
      <c r="G76">
        <v>16</v>
      </c>
      <c r="H76">
        <v>65</v>
      </c>
      <c r="I76">
        <v>130</v>
      </c>
      <c r="J76">
        <v>250</v>
      </c>
      <c r="L76" t="s">
        <v>50</v>
      </c>
      <c r="M76" t="s">
        <v>184</v>
      </c>
      <c r="N76" t="s">
        <v>67</v>
      </c>
      <c r="O76" t="s">
        <v>67</v>
      </c>
      <c r="P76" t="s">
        <v>67</v>
      </c>
      <c r="R76" t="s">
        <v>63</v>
      </c>
      <c r="S76" s="6" t="s">
        <v>192</v>
      </c>
      <c r="T76" s="4" t="s">
        <v>54</v>
      </c>
    </row>
    <row r="77" spans="1:20" ht="43.5" x14ac:dyDescent="0.35">
      <c r="A77" t="s">
        <v>192</v>
      </c>
      <c r="B77" t="s">
        <v>32</v>
      </c>
      <c r="C77" t="s">
        <v>193</v>
      </c>
      <c r="D77" t="s">
        <v>48</v>
      </c>
      <c r="E77" t="s">
        <v>130</v>
      </c>
      <c r="F77">
        <v>2000</v>
      </c>
      <c r="L77" t="s">
        <v>50</v>
      </c>
      <c r="Q77" t="s">
        <v>194</v>
      </c>
      <c r="R77" t="s">
        <v>96</v>
      </c>
      <c r="S77" s="6" t="s">
        <v>192</v>
      </c>
      <c r="T77" s="4" t="s">
        <v>54</v>
      </c>
    </row>
    <row r="78" spans="1:20" ht="43.5" x14ac:dyDescent="0.35">
      <c r="A78" t="s">
        <v>195</v>
      </c>
      <c r="B78" t="s">
        <v>37</v>
      </c>
      <c r="C78" t="s">
        <v>196</v>
      </c>
      <c r="D78" t="s">
        <v>47</v>
      </c>
      <c r="E78" t="s">
        <v>130</v>
      </c>
      <c r="F78">
        <v>2000</v>
      </c>
      <c r="K78">
        <v>34</v>
      </c>
      <c r="L78" t="s">
        <v>50</v>
      </c>
      <c r="R78" t="s">
        <v>156</v>
      </c>
      <c r="S78" s="6" t="s">
        <v>195</v>
      </c>
      <c r="T78" s="4" t="s">
        <v>54</v>
      </c>
    </row>
    <row r="79" spans="1:20" ht="43.5" x14ac:dyDescent="0.35">
      <c r="A79" t="s">
        <v>195</v>
      </c>
      <c r="B79" t="s">
        <v>37</v>
      </c>
      <c r="C79" t="s">
        <v>196</v>
      </c>
      <c r="D79" t="s">
        <v>48</v>
      </c>
      <c r="E79" t="s">
        <v>130</v>
      </c>
      <c r="F79">
        <v>2000</v>
      </c>
      <c r="L79" t="s">
        <v>50</v>
      </c>
      <c r="Q79" t="s">
        <v>197</v>
      </c>
      <c r="R79" t="s">
        <v>159</v>
      </c>
      <c r="S79" s="6" t="s">
        <v>195</v>
      </c>
      <c r="T79" s="4" t="s">
        <v>54</v>
      </c>
    </row>
    <row r="80" spans="1:20" ht="43.5" x14ac:dyDescent="0.35">
      <c r="A80" t="s">
        <v>198</v>
      </c>
      <c r="B80" t="s">
        <v>37</v>
      </c>
      <c r="C80" t="s">
        <v>199</v>
      </c>
      <c r="D80" t="s">
        <v>47</v>
      </c>
      <c r="E80" t="s">
        <v>131</v>
      </c>
      <c r="F80">
        <v>2000</v>
      </c>
      <c r="G80">
        <v>340</v>
      </c>
      <c r="H80">
        <v>490</v>
      </c>
      <c r="I80">
        <v>630</v>
      </c>
      <c r="J80">
        <v>870</v>
      </c>
      <c r="L80" t="s">
        <v>50</v>
      </c>
      <c r="M80" t="s">
        <v>200</v>
      </c>
      <c r="N80" t="s">
        <v>67</v>
      </c>
      <c r="O80" t="s">
        <v>67</v>
      </c>
      <c r="P80" t="s">
        <v>67</v>
      </c>
      <c r="R80" t="s">
        <v>156</v>
      </c>
      <c r="S80" s="6" t="s">
        <v>568</v>
      </c>
      <c r="T80" s="4" t="s">
        <v>54</v>
      </c>
    </row>
    <row r="81" spans="1:20" ht="43.5" x14ac:dyDescent="0.35">
      <c r="A81" t="s">
        <v>198</v>
      </c>
      <c r="B81" t="s">
        <v>37</v>
      </c>
      <c r="C81" t="s">
        <v>199</v>
      </c>
      <c r="D81" t="s">
        <v>48</v>
      </c>
      <c r="E81" t="s">
        <v>130</v>
      </c>
      <c r="F81">
        <v>2000</v>
      </c>
      <c r="L81" t="s">
        <v>50</v>
      </c>
      <c r="Q81" t="s">
        <v>201</v>
      </c>
      <c r="R81" t="s">
        <v>159</v>
      </c>
      <c r="S81" s="6" t="s">
        <v>568</v>
      </c>
      <c r="T81" s="4" t="s">
        <v>54</v>
      </c>
    </row>
    <row r="82" spans="1:20" ht="43.5" x14ac:dyDescent="0.35">
      <c r="A82" t="s">
        <v>202</v>
      </c>
      <c r="B82" t="s">
        <v>32</v>
      </c>
      <c r="C82" t="s">
        <v>203</v>
      </c>
      <c r="D82" t="s">
        <v>47</v>
      </c>
      <c r="E82" t="s">
        <v>130</v>
      </c>
      <c r="F82">
        <v>2000</v>
      </c>
      <c r="K82">
        <v>110</v>
      </c>
      <c r="L82" t="s">
        <v>50</v>
      </c>
      <c r="R82" t="s">
        <v>63</v>
      </c>
      <c r="S82" s="6" t="s">
        <v>202</v>
      </c>
      <c r="T82" s="4" t="s">
        <v>54</v>
      </c>
    </row>
    <row r="83" spans="1:20" ht="43.5" x14ac:dyDescent="0.35">
      <c r="A83" t="s">
        <v>202</v>
      </c>
      <c r="B83" t="s">
        <v>32</v>
      </c>
      <c r="C83" t="s">
        <v>203</v>
      </c>
      <c r="D83" t="s">
        <v>48</v>
      </c>
      <c r="E83" t="s">
        <v>130</v>
      </c>
      <c r="F83">
        <v>2000</v>
      </c>
      <c r="L83" t="s">
        <v>50</v>
      </c>
      <c r="Q83" t="s">
        <v>204</v>
      </c>
      <c r="R83" t="s">
        <v>96</v>
      </c>
      <c r="S83" s="6" t="s">
        <v>202</v>
      </c>
      <c r="T83" s="4" t="s">
        <v>54</v>
      </c>
    </row>
    <row r="84" spans="1:20" ht="43.5" x14ac:dyDescent="0.35">
      <c r="A84" t="s">
        <v>205</v>
      </c>
      <c r="B84" t="s">
        <v>18</v>
      </c>
      <c r="C84" t="s">
        <v>206</v>
      </c>
      <c r="D84" t="s">
        <v>47</v>
      </c>
      <c r="E84" t="s">
        <v>131</v>
      </c>
      <c r="F84">
        <v>2000</v>
      </c>
      <c r="G84">
        <v>1.3</v>
      </c>
      <c r="H84">
        <v>3</v>
      </c>
      <c r="I84">
        <v>6</v>
      </c>
      <c r="J84">
        <v>13</v>
      </c>
      <c r="L84" t="s">
        <v>50</v>
      </c>
      <c r="N84" t="s">
        <v>51</v>
      </c>
      <c r="O84" t="s">
        <v>67</v>
      </c>
      <c r="P84" t="s">
        <v>67</v>
      </c>
      <c r="R84" t="s">
        <v>63</v>
      </c>
      <c r="S84" s="6" t="s">
        <v>205</v>
      </c>
      <c r="T84" s="4" t="s">
        <v>54</v>
      </c>
    </row>
    <row r="85" spans="1:20" ht="43.5" x14ac:dyDescent="0.35">
      <c r="A85" t="s">
        <v>205</v>
      </c>
      <c r="B85" t="s">
        <v>18</v>
      </c>
      <c r="C85" t="s">
        <v>206</v>
      </c>
      <c r="D85" t="s">
        <v>48</v>
      </c>
      <c r="E85" t="s">
        <v>131</v>
      </c>
      <c r="F85">
        <v>2000</v>
      </c>
      <c r="G85">
        <v>85</v>
      </c>
      <c r="H85">
        <v>150</v>
      </c>
      <c r="I85">
        <v>190</v>
      </c>
      <c r="J85">
        <v>260</v>
      </c>
      <c r="L85" t="s">
        <v>50</v>
      </c>
      <c r="N85" t="s">
        <v>51</v>
      </c>
      <c r="R85" t="s">
        <v>63</v>
      </c>
      <c r="S85" s="6" t="s">
        <v>205</v>
      </c>
      <c r="T85" s="4" t="s">
        <v>54</v>
      </c>
    </row>
    <row r="86" spans="1:20" ht="43.5" x14ac:dyDescent="0.35">
      <c r="A86" t="s">
        <v>207</v>
      </c>
      <c r="B86" t="s">
        <v>22</v>
      </c>
      <c r="C86" t="s">
        <v>208</v>
      </c>
      <c r="D86" t="s">
        <v>47</v>
      </c>
      <c r="E86" t="s">
        <v>130</v>
      </c>
      <c r="F86">
        <v>2000</v>
      </c>
      <c r="K86">
        <v>3</v>
      </c>
      <c r="L86" t="s">
        <v>50</v>
      </c>
      <c r="R86" t="s">
        <v>63</v>
      </c>
      <c r="S86" s="6" t="s">
        <v>207</v>
      </c>
      <c r="T86" s="4" t="s">
        <v>54</v>
      </c>
    </row>
    <row r="87" spans="1:20" ht="43.5" x14ac:dyDescent="0.35">
      <c r="A87" t="s">
        <v>207</v>
      </c>
      <c r="B87" t="s">
        <v>22</v>
      </c>
      <c r="C87" t="s">
        <v>208</v>
      </c>
      <c r="D87" t="s">
        <v>48</v>
      </c>
      <c r="E87" t="s">
        <v>130</v>
      </c>
      <c r="F87">
        <v>2000</v>
      </c>
      <c r="L87" t="s">
        <v>50</v>
      </c>
      <c r="Q87" t="s">
        <v>209</v>
      </c>
      <c r="R87" t="s">
        <v>96</v>
      </c>
      <c r="S87" s="6" t="s">
        <v>207</v>
      </c>
      <c r="T87" s="4" t="s">
        <v>54</v>
      </c>
    </row>
    <row r="88" spans="1:20" ht="43.5" x14ac:dyDescent="0.35">
      <c r="A88" t="s">
        <v>210</v>
      </c>
      <c r="B88" t="s">
        <v>32</v>
      </c>
      <c r="C88" t="s">
        <v>211</v>
      </c>
      <c r="D88" t="s">
        <v>47</v>
      </c>
      <c r="E88" t="s">
        <v>130</v>
      </c>
      <c r="F88">
        <v>2000</v>
      </c>
      <c r="K88">
        <v>75</v>
      </c>
      <c r="L88" t="s">
        <v>50</v>
      </c>
      <c r="R88" t="s">
        <v>63</v>
      </c>
      <c r="S88" s="6" t="s">
        <v>210</v>
      </c>
      <c r="T88" s="4" t="s">
        <v>54</v>
      </c>
    </row>
    <row r="89" spans="1:20" ht="43.5" x14ac:dyDescent="0.35">
      <c r="A89" t="s">
        <v>210</v>
      </c>
      <c r="B89" t="s">
        <v>32</v>
      </c>
      <c r="C89" t="s">
        <v>211</v>
      </c>
      <c r="D89" t="s">
        <v>48</v>
      </c>
      <c r="E89" t="s">
        <v>130</v>
      </c>
      <c r="F89">
        <v>2000</v>
      </c>
      <c r="L89" t="s">
        <v>50</v>
      </c>
      <c r="Q89" t="s">
        <v>212</v>
      </c>
      <c r="R89" t="s">
        <v>96</v>
      </c>
      <c r="S89" s="6" t="s">
        <v>210</v>
      </c>
      <c r="T89" s="4" t="s">
        <v>54</v>
      </c>
    </row>
    <row r="90" spans="1:20" ht="43.5" x14ac:dyDescent="0.35">
      <c r="A90" t="s">
        <v>213</v>
      </c>
      <c r="B90" t="s">
        <v>37</v>
      </c>
      <c r="C90" t="s">
        <v>214</v>
      </c>
      <c r="D90" t="s">
        <v>47</v>
      </c>
      <c r="E90" t="s">
        <v>131</v>
      </c>
      <c r="F90">
        <v>2000</v>
      </c>
      <c r="G90">
        <v>160</v>
      </c>
      <c r="H90">
        <v>220</v>
      </c>
      <c r="I90">
        <v>280</v>
      </c>
      <c r="J90">
        <v>360</v>
      </c>
      <c r="L90" t="s">
        <v>50</v>
      </c>
      <c r="N90" t="s">
        <v>51</v>
      </c>
      <c r="O90" t="s">
        <v>67</v>
      </c>
      <c r="P90" t="s">
        <v>67</v>
      </c>
      <c r="R90" t="s">
        <v>156</v>
      </c>
      <c r="S90" s="6" t="s">
        <v>213</v>
      </c>
      <c r="T90" s="4" t="s">
        <v>54</v>
      </c>
    </row>
    <row r="91" spans="1:20" ht="43.5" x14ac:dyDescent="0.35">
      <c r="A91" t="s">
        <v>213</v>
      </c>
      <c r="B91" t="s">
        <v>37</v>
      </c>
      <c r="C91" t="s">
        <v>214</v>
      </c>
      <c r="D91" t="s">
        <v>48</v>
      </c>
      <c r="E91" t="s">
        <v>180</v>
      </c>
      <c r="F91">
        <v>2000</v>
      </c>
      <c r="L91" t="s">
        <v>50</v>
      </c>
      <c r="Q91" t="s">
        <v>215</v>
      </c>
      <c r="R91" t="s">
        <v>159</v>
      </c>
      <c r="S91" s="6" t="s">
        <v>213</v>
      </c>
      <c r="T91" s="4" t="s">
        <v>54</v>
      </c>
    </row>
    <row r="92" spans="1:20" ht="43.5" x14ac:dyDescent="0.35">
      <c r="A92" t="s">
        <v>216</v>
      </c>
      <c r="B92" t="s">
        <v>31</v>
      </c>
      <c r="C92" t="s">
        <v>217</v>
      </c>
      <c r="D92" t="s">
        <v>48</v>
      </c>
      <c r="E92" t="s">
        <v>130</v>
      </c>
      <c r="F92">
        <v>2000</v>
      </c>
      <c r="L92" t="s">
        <v>50</v>
      </c>
      <c r="Q92" t="s">
        <v>220</v>
      </c>
      <c r="R92" t="s">
        <v>96</v>
      </c>
      <c r="S92" s="6" t="s">
        <v>216</v>
      </c>
      <c r="T92" s="4" t="s">
        <v>54</v>
      </c>
    </row>
    <row r="93" spans="1:20" ht="43.5" x14ac:dyDescent="0.35">
      <c r="A93" t="s">
        <v>216</v>
      </c>
      <c r="B93" t="s">
        <v>31</v>
      </c>
      <c r="C93" t="s">
        <v>217</v>
      </c>
      <c r="D93" t="s">
        <v>47</v>
      </c>
      <c r="E93" t="s">
        <v>130</v>
      </c>
      <c r="F93">
        <v>2000</v>
      </c>
      <c r="K93">
        <v>58</v>
      </c>
      <c r="L93" t="s">
        <v>50</v>
      </c>
      <c r="R93" t="s">
        <v>63</v>
      </c>
      <c r="S93" s="6" t="s">
        <v>216</v>
      </c>
      <c r="T93" s="4" t="s">
        <v>54</v>
      </c>
    </row>
    <row r="94" spans="1:20" ht="43.5" x14ac:dyDescent="0.35">
      <c r="A94" t="s">
        <v>218</v>
      </c>
      <c r="B94" t="s">
        <v>32</v>
      </c>
      <c r="C94" t="s">
        <v>219</v>
      </c>
      <c r="D94" t="s">
        <v>47</v>
      </c>
      <c r="E94" t="s">
        <v>130</v>
      </c>
      <c r="F94">
        <v>2000</v>
      </c>
      <c r="K94">
        <v>120</v>
      </c>
      <c r="L94" t="s">
        <v>50</v>
      </c>
      <c r="R94" t="s">
        <v>63</v>
      </c>
      <c r="S94" s="6" t="s">
        <v>218</v>
      </c>
      <c r="T94" s="4" t="s">
        <v>54</v>
      </c>
    </row>
    <row r="95" spans="1:20" ht="43.5" x14ac:dyDescent="0.35">
      <c r="A95" t="s">
        <v>218</v>
      </c>
      <c r="B95" t="s">
        <v>32</v>
      </c>
      <c r="C95" t="s">
        <v>219</v>
      </c>
      <c r="D95" t="s">
        <v>48</v>
      </c>
      <c r="E95" t="s">
        <v>130</v>
      </c>
      <c r="F95">
        <v>2000</v>
      </c>
      <c r="L95" t="s">
        <v>50</v>
      </c>
      <c r="Q95" t="s">
        <v>221</v>
      </c>
      <c r="R95" t="s">
        <v>96</v>
      </c>
      <c r="S95" s="6" t="s">
        <v>218</v>
      </c>
      <c r="T95" s="4" t="s">
        <v>54</v>
      </c>
    </row>
    <row r="96" spans="1:20" ht="43.5" x14ac:dyDescent="0.35">
      <c r="A96" t="s">
        <v>222</v>
      </c>
      <c r="B96" t="s">
        <v>29</v>
      </c>
      <c r="C96" t="s">
        <v>223</v>
      </c>
      <c r="D96" t="s">
        <v>47</v>
      </c>
      <c r="E96" t="s">
        <v>130</v>
      </c>
      <c r="F96">
        <v>2000</v>
      </c>
      <c r="K96">
        <v>0.01</v>
      </c>
      <c r="L96" t="s">
        <v>50</v>
      </c>
      <c r="R96" t="s">
        <v>63</v>
      </c>
      <c r="S96" s="6" t="s">
        <v>222</v>
      </c>
      <c r="T96" s="4" t="s">
        <v>54</v>
      </c>
    </row>
    <row r="97" spans="1:20" ht="43.5" x14ac:dyDescent="0.35">
      <c r="A97" t="s">
        <v>222</v>
      </c>
      <c r="B97" t="s">
        <v>29</v>
      </c>
      <c r="C97" t="s">
        <v>223</v>
      </c>
      <c r="D97" t="s">
        <v>48</v>
      </c>
      <c r="E97" t="s">
        <v>130</v>
      </c>
      <c r="F97">
        <v>2000</v>
      </c>
      <c r="L97" t="s">
        <v>50</v>
      </c>
      <c r="Q97" t="s">
        <v>224</v>
      </c>
      <c r="R97" t="s">
        <v>96</v>
      </c>
      <c r="S97" s="6" t="s">
        <v>222</v>
      </c>
      <c r="T97" s="4" t="s">
        <v>54</v>
      </c>
    </row>
    <row r="98" spans="1:20" ht="43.5" x14ac:dyDescent="0.35">
      <c r="A98" t="s">
        <v>228</v>
      </c>
      <c r="B98" t="s">
        <v>43</v>
      </c>
      <c r="C98" s="18" t="s">
        <v>585</v>
      </c>
      <c r="D98" t="s">
        <v>47</v>
      </c>
      <c r="E98" t="s">
        <v>133</v>
      </c>
      <c r="F98">
        <v>2000</v>
      </c>
      <c r="G98">
        <v>340</v>
      </c>
      <c r="H98">
        <v>650</v>
      </c>
      <c r="I98">
        <v>850</v>
      </c>
      <c r="J98">
        <v>1100</v>
      </c>
      <c r="L98" t="s">
        <v>50</v>
      </c>
      <c r="N98" t="s">
        <v>51</v>
      </c>
      <c r="O98" t="s">
        <v>67</v>
      </c>
      <c r="P98" t="s">
        <v>67</v>
      </c>
      <c r="R98" t="s">
        <v>229</v>
      </c>
      <c r="S98" s="6" t="s">
        <v>228</v>
      </c>
      <c r="T98" s="4" t="s">
        <v>54</v>
      </c>
    </row>
    <row r="99" spans="1:20" ht="43.5" x14ac:dyDescent="0.35">
      <c r="A99" t="s">
        <v>225</v>
      </c>
      <c r="B99" t="s">
        <v>43</v>
      </c>
      <c r="C99" s="18" t="s">
        <v>585</v>
      </c>
      <c r="D99" t="s">
        <v>48</v>
      </c>
      <c r="E99" t="s">
        <v>130</v>
      </c>
      <c r="F99">
        <v>2000</v>
      </c>
      <c r="L99" t="s">
        <v>50</v>
      </c>
      <c r="Q99" t="s">
        <v>226</v>
      </c>
      <c r="R99" t="s">
        <v>227</v>
      </c>
      <c r="S99" s="6" t="s">
        <v>228</v>
      </c>
      <c r="T99" s="4" t="s">
        <v>54</v>
      </c>
    </row>
    <row r="100" spans="1:20" ht="43.5" x14ac:dyDescent="0.35">
      <c r="A100" t="s">
        <v>230</v>
      </c>
      <c r="B100" t="s">
        <v>43</v>
      </c>
      <c r="C100" s="18" t="s">
        <v>585</v>
      </c>
      <c r="D100" t="s">
        <v>48</v>
      </c>
      <c r="E100" t="s">
        <v>130</v>
      </c>
      <c r="F100">
        <v>2000</v>
      </c>
      <c r="L100" t="s">
        <v>50</v>
      </c>
      <c r="Q100" t="s">
        <v>231</v>
      </c>
      <c r="R100" t="s">
        <v>232</v>
      </c>
      <c r="S100" s="6" t="s">
        <v>569</v>
      </c>
      <c r="T100" s="4" t="s">
        <v>54</v>
      </c>
    </row>
    <row r="101" spans="1:20" ht="43.5" x14ac:dyDescent="0.35">
      <c r="A101" s="8" t="s">
        <v>230</v>
      </c>
      <c r="B101" t="s">
        <v>43</v>
      </c>
      <c r="C101" s="18" t="s">
        <v>585</v>
      </c>
      <c r="D101" s="2" t="s">
        <v>47</v>
      </c>
      <c r="E101" s="2" t="s">
        <v>131</v>
      </c>
      <c r="F101" s="2">
        <v>2000</v>
      </c>
      <c r="G101" s="13">
        <v>50</v>
      </c>
      <c r="H101" s="14">
        <v>140</v>
      </c>
      <c r="I101" s="14">
        <v>220</v>
      </c>
      <c r="J101" s="14">
        <v>360</v>
      </c>
      <c r="K101" s="14"/>
      <c r="L101" t="s">
        <v>50</v>
      </c>
      <c r="M101" s="11"/>
      <c r="N101" t="s">
        <v>51</v>
      </c>
      <c r="O101" s="2"/>
      <c r="P101" s="2" t="s">
        <v>67</v>
      </c>
      <c r="Q101" s="11"/>
      <c r="R101" s="2" t="s">
        <v>577</v>
      </c>
      <c r="S101" s="6" t="s">
        <v>569</v>
      </c>
      <c r="T101" s="4" t="s">
        <v>54</v>
      </c>
    </row>
    <row r="102" spans="1:20" ht="58" x14ac:dyDescent="0.35">
      <c r="A102" t="s">
        <v>233</v>
      </c>
      <c r="B102" t="s">
        <v>234</v>
      </c>
      <c r="C102" t="s">
        <v>235</v>
      </c>
      <c r="D102" t="s">
        <v>48</v>
      </c>
      <c r="E102" t="s">
        <v>130</v>
      </c>
      <c r="F102">
        <v>2000</v>
      </c>
      <c r="K102">
        <v>3.0000000000000001E-3</v>
      </c>
      <c r="L102" t="s">
        <v>50</v>
      </c>
      <c r="R102" t="s">
        <v>236</v>
      </c>
      <c r="S102" s="6" t="s">
        <v>570</v>
      </c>
      <c r="T102" s="4" t="s">
        <v>81</v>
      </c>
    </row>
    <row r="103" spans="1:20" ht="58" x14ac:dyDescent="0.35">
      <c r="A103" t="s">
        <v>233</v>
      </c>
      <c r="B103" t="s">
        <v>234</v>
      </c>
      <c r="C103" t="s">
        <v>235</v>
      </c>
      <c r="D103" t="s">
        <v>47</v>
      </c>
      <c r="E103" t="s">
        <v>130</v>
      </c>
      <c r="F103">
        <v>2000</v>
      </c>
      <c r="K103">
        <v>1E-3</v>
      </c>
      <c r="L103" t="s">
        <v>50</v>
      </c>
      <c r="R103" t="s">
        <v>237</v>
      </c>
      <c r="S103" s="6" t="s">
        <v>570</v>
      </c>
      <c r="T103" s="4" t="s">
        <v>81</v>
      </c>
    </row>
    <row r="104" spans="1:20" ht="43.5" x14ac:dyDescent="0.35">
      <c r="A104" t="s">
        <v>238</v>
      </c>
      <c r="B104" t="s">
        <v>27</v>
      </c>
      <c r="C104" t="s">
        <v>239</v>
      </c>
      <c r="D104" t="s">
        <v>47</v>
      </c>
      <c r="E104" t="s">
        <v>130</v>
      </c>
      <c r="F104">
        <v>2000</v>
      </c>
      <c r="K104">
        <v>0.8</v>
      </c>
      <c r="L104" t="s">
        <v>50</v>
      </c>
      <c r="R104" t="s">
        <v>240</v>
      </c>
      <c r="S104" s="6" t="s">
        <v>571</v>
      </c>
      <c r="T104" s="12" t="s">
        <v>54</v>
      </c>
    </row>
    <row r="105" spans="1:20" ht="43.5" x14ac:dyDescent="0.35">
      <c r="A105" t="s">
        <v>578</v>
      </c>
      <c r="B105" t="s">
        <v>27</v>
      </c>
      <c r="C105" t="s">
        <v>239</v>
      </c>
      <c r="D105" t="s">
        <v>47</v>
      </c>
      <c r="E105" t="s">
        <v>133</v>
      </c>
      <c r="F105">
        <v>2000</v>
      </c>
      <c r="G105">
        <v>27</v>
      </c>
      <c r="H105">
        <v>55</v>
      </c>
      <c r="I105">
        <v>80</v>
      </c>
      <c r="J105">
        <v>150</v>
      </c>
      <c r="L105" t="s">
        <v>50</v>
      </c>
      <c r="N105" t="s">
        <v>51</v>
      </c>
      <c r="R105" t="s">
        <v>241</v>
      </c>
      <c r="S105" s="6" t="s">
        <v>572</v>
      </c>
      <c r="T105" s="4" t="s">
        <v>54</v>
      </c>
    </row>
    <row r="106" spans="1:20" ht="43.5" x14ac:dyDescent="0.35">
      <c r="A106" t="s">
        <v>242</v>
      </c>
      <c r="B106" t="s">
        <v>33</v>
      </c>
      <c r="C106" t="s">
        <v>243</v>
      </c>
      <c r="D106" t="s">
        <v>48</v>
      </c>
      <c r="E106" t="s">
        <v>131</v>
      </c>
      <c r="F106">
        <v>2000</v>
      </c>
      <c r="G106">
        <v>500</v>
      </c>
      <c r="H106">
        <v>910</v>
      </c>
      <c r="I106">
        <v>1200</v>
      </c>
      <c r="J106">
        <v>1700</v>
      </c>
      <c r="L106" t="s">
        <v>50</v>
      </c>
      <c r="N106" t="s">
        <v>51</v>
      </c>
      <c r="R106" t="s">
        <v>244</v>
      </c>
      <c r="S106" s="6" t="s">
        <v>242</v>
      </c>
      <c r="T106" s="4" t="s">
        <v>54</v>
      </c>
    </row>
    <row r="107" spans="1:20" ht="43.5" x14ac:dyDescent="0.35">
      <c r="A107" t="s">
        <v>242</v>
      </c>
      <c r="B107" t="s">
        <v>33</v>
      </c>
      <c r="C107" t="s">
        <v>243</v>
      </c>
      <c r="D107" t="s">
        <v>47</v>
      </c>
      <c r="E107" t="s">
        <v>245</v>
      </c>
      <c r="F107">
        <v>2000</v>
      </c>
      <c r="G107">
        <v>320</v>
      </c>
      <c r="H107">
        <v>900</v>
      </c>
      <c r="I107">
        <v>1430</v>
      </c>
      <c r="J107">
        <v>2300</v>
      </c>
      <c r="L107" t="s">
        <v>50</v>
      </c>
      <c r="N107" t="s">
        <v>246</v>
      </c>
      <c r="O107" t="s">
        <v>67</v>
      </c>
      <c r="P107" t="s">
        <v>163</v>
      </c>
      <c r="R107" t="s">
        <v>247</v>
      </c>
      <c r="S107" s="6" t="s">
        <v>242</v>
      </c>
      <c r="T107" s="4" t="s">
        <v>54</v>
      </c>
    </row>
    <row r="108" spans="1:20" ht="43.5" x14ac:dyDescent="0.35">
      <c r="A108" t="s">
        <v>248</v>
      </c>
      <c r="B108" t="s">
        <v>18</v>
      </c>
      <c r="C108" t="s">
        <v>249</v>
      </c>
      <c r="D108" t="s">
        <v>47</v>
      </c>
      <c r="E108" t="s">
        <v>131</v>
      </c>
      <c r="F108">
        <v>2000</v>
      </c>
      <c r="G108">
        <v>8</v>
      </c>
      <c r="H108">
        <v>250</v>
      </c>
      <c r="I108">
        <v>1100</v>
      </c>
      <c r="J108">
        <v>4800</v>
      </c>
      <c r="L108" t="s">
        <v>50</v>
      </c>
      <c r="M108" t="s">
        <v>250</v>
      </c>
      <c r="N108" t="s">
        <v>163</v>
      </c>
      <c r="O108" t="s">
        <v>163</v>
      </c>
      <c r="P108" t="s">
        <v>163</v>
      </c>
      <c r="R108" t="s">
        <v>63</v>
      </c>
      <c r="S108" s="6" t="s">
        <v>248</v>
      </c>
      <c r="T108" s="4" t="s">
        <v>54</v>
      </c>
    </row>
    <row r="109" spans="1:20" ht="43.5" x14ac:dyDescent="0.35">
      <c r="A109" t="s">
        <v>248</v>
      </c>
      <c r="B109" t="s">
        <v>18</v>
      </c>
      <c r="C109" t="s">
        <v>249</v>
      </c>
      <c r="D109" t="s">
        <v>48</v>
      </c>
      <c r="E109" t="s">
        <v>130</v>
      </c>
      <c r="F109">
        <v>2000</v>
      </c>
      <c r="L109" t="s">
        <v>50</v>
      </c>
      <c r="Q109" t="s">
        <v>251</v>
      </c>
      <c r="R109" t="s">
        <v>96</v>
      </c>
      <c r="S109" s="6" t="s">
        <v>248</v>
      </c>
      <c r="T109" s="4" t="s">
        <v>54</v>
      </c>
    </row>
    <row r="110" spans="1:20" ht="58" x14ac:dyDescent="0.35">
      <c r="A110" t="s">
        <v>252</v>
      </c>
      <c r="B110" t="s">
        <v>41</v>
      </c>
      <c r="C110" t="s">
        <v>253</v>
      </c>
      <c r="D110" t="s">
        <v>47</v>
      </c>
      <c r="E110" t="s">
        <v>130</v>
      </c>
      <c r="F110">
        <v>2000</v>
      </c>
      <c r="G110">
        <v>0.01</v>
      </c>
      <c r="H110">
        <v>0.4</v>
      </c>
      <c r="I110">
        <v>1.5</v>
      </c>
      <c r="J110">
        <v>7</v>
      </c>
      <c r="L110" t="s">
        <v>50</v>
      </c>
      <c r="M110" t="s">
        <v>254</v>
      </c>
      <c r="R110" t="s">
        <v>255</v>
      </c>
      <c r="S110" s="6" t="s">
        <v>252</v>
      </c>
      <c r="T110" s="4" t="s">
        <v>81</v>
      </c>
    </row>
    <row r="111" spans="1:20" ht="58" x14ac:dyDescent="0.35">
      <c r="A111" t="s">
        <v>252</v>
      </c>
      <c r="B111" t="s">
        <v>41</v>
      </c>
      <c r="C111" t="s">
        <v>253</v>
      </c>
      <c r="D111" t="s">
        <v>48</v>
      </c>
      <c r="E111" t="s">
        <v>130</v>
      </c>
      <c r="F111">
        <v>2000</v>
      </c>
      <c r="G111">
        <v>0.01</v>
      </c>
      <c r="H111">
        <v>0.4</v>
      </c>
      <c r="I111">
        <v>1.5</v>
      </c>
      <c r="J111">
        <v>7</v>
      </c>
      <c r="L111" t="s">
        <v>50</v>
      </c>
      <c r="M111" t="s">
        <v>77</v>
      </c>
      <c r="R111" t="s">
        <v>255</v>
      </c>
      <c r="S111" s="6" t="s">
        <v>252</v>
      </c>
      <c r="T111" s="4" t="s">
        <v>81</v>
      </c>
    </row>
    <row r="112" spans="1:20" ht="43.5" x14ac:dyDescent="0.35">
      <c r="A112" t="s">
        <v>256</v>
      </c>
      <c r="B112" t="s">
        <v>27</v>
      </c>
      <c r="C112" t="s">
        <v>257</v>
      </c>
      <c r="D112" t="s">
        <v>47</v>
      </c>
      <c r="E112" t="s">
        <v>130</v>
      </c>
      <c r="F112">
        <v>2000</v>
      </c>
      <c r="K112">
        <v>9</v>
      </c>
      <c r="L112" t="s">
        <v>50</v>
      </c>
      <c r="R112" t="s">
        <v>63</v>
      </c>
      <c r="S112" s="6" t="s">
        <v>256</v>
      </c>
      <c r="T112" s="12" t="s">
        <v>54</v>
      </c>
    </row>
    <row r="113" spans="1:20" ht="58" x14ac:dyDescent="0.35">
      <c r="A113" t="s">
        <v>258</v>
      </c>
      <c r="B113" t="s">
        <v>40</v>
      </c>
      <c r="C113" t="s">
        <v>259</v>
      </c>
      <c r="D113" t="s">
        <v>47</v>
      </c>
      <c r="E113" t="s">
        <v>133</v>
      </c>
      <c r="F113">
        <v>2000</v>
      </c>
      <c r="G113">
        <v>0.3</v>
      </c>
      <c r="H113">
        <v>0.6</v>
      </c>
      <c r="I113">
        <v>1</v>
      </c>
      <c r="J113">
        <v>1.7</v>
      </c>
      <c r="L113" t="s">
        <v>50</v>
      </c>
      <c r="M113" t="s">
        <v>260</v>
      </c>
      <c r="R113" t="s">
        <v>255</v>
      </c>
      <c r="S113" s="6" t="s">
        <v>258</v>
      </c>
      <c r="T113" s="4" t="s">
        <v>81</v>
      </c>
    </row>
    <row r="114" spans="1:20" ht="58" x14ac:dyDescent="0.35">
      <c r="A114" t="s">
        <v>258</v>
      </c>
      <c r="B114" t="s">
        <v>40</v>
      </c>
      <c r="C114" t="s">
        <v>259</v>
      </c>
      <c r="D114" t="s">
        <v>48</v>
      </c>
      <c r="E114" t="s">
        <v>130</v>
      </c>
      <c r="F114">
        <v>2000</v>
      </c>
      <c r="L114" t="s">
        <v>50</v>
      </c>
      <c r="Q114" t="s">
        <v>261</v>
      </c>
      <c r="R114" t="s">
        <v>262</v>
      </c>
      <c r="S114" s="6" t="s">
        <v>258</v>
      </c>
      <c r="T114" s="4" t="s">
        <v>81</v>
      </c>
    </row>
    <row r="115" spans="1:20" ht="58" x14ac:dyDescent="0.35">
      <c r="A115" t="s">
        <v>263</v>
      </c>
      <c r="B115" t="s">
        <v>40</v>
      </c>
      <c r="C115" t="s">
        <v>264</v>
      </c>
      <c r="D115" t="s">
        <v>47</v>
      </c>
      <c r="E115" t="s">
        <v>131</v>
      </c>
      <c r="F115">
        <v>2000</v>
      </c>
      <c r="G115">
        <v>0.01</v>
      </c>
      <c r="H115">
        <v>0.03</v>
      </c>
      <c r="I115">
        <v>7.0000000000000007E-2</v>
      </c>
      <c r="J115">
        <v>0.2</v>
      </c>
      <c r="L115" t="s">
        <v>50</v>
      </c>
      <c r="M115" t="s">
        <v>265</v>
      </c>
      <c r="R115" t="s">
        <v>266</v>
      </c>
      <c r="S115" s="6" t="s">
        <v>263</v>
      </c>
      <c r="T115" s="4" t="s">
        <v>81</v>
      </c>
    </row>
    <row r="116" spans="1:20" ht="58" x14ac:dyDescent="0.35">
      <c r="A116" t="s">
        <v>263</v>
      </c>
      <c r="B116" t="s">
        <v>40</v>
      </c>
      <c r="C116" t="s">
        <v>264</v>
      </c>
      <c r="D116" t="s">
        <v>48</v>
      </c>
      <c r="E116" t="s">
        <v>130</v>
      </c>
      <c r="F116">
        <v>2000</v>
      </c>
      <c r="L116" t="s">
        <v>50</v>
      </c>
      <c r="Q116" t="s">
        <v>267</v>
      </c>
      <c r="R116" t="s">
        <v>91</v>
      </c>
      <c r="S116" s="6" t="s">
        <v>263</v>
      </c>
      <c r="T116" s="4" t="s">
        <v>81</v>
      </c>
    </row>
    <row r="117" spans="1:20" ht="43.5" x14ac:dyDescent="0.35">
      <c r="A117" t="s">
        <v>268</v>
      </c>
      <c r="B117" t="s">
        <v>27</v>
      </c>
      <c r="C117" t="s">
        <v>269</v>
      </c>
      <c r="D117" t="s">
        <v>47</v>
      </c>
      <c r="E117" t="s">
        <v>131</v>
      </c>
      <c r="F117">
        <v>2000</v>
      </c>
      <c r="G117">
        <v>1</v>
      </c>
      <c r="H117">
        <v>24</v>
      </c>
      <c r="I117">
        <v>94</v>
      </c>
      <c r="J117">
        <v>360</v>
      </c>
      <c r="L117" t="s">
        <v>50</v>
      </c>
      <c r="N117" t="s">
        <v>51</v>
      </c>
      <c r="O117" t="s">
        <v>67</v>
      </c>
      <c r="P117" t="s">
        <v>67</v>
      </c>
      <c r="R117" t="s">
        <v>63</v>
      </c>
      <c r="S117" s="6" t="s">
        <v>268</v>
      </c>
      <c r="T117" s="12" t="s">
        <v>54</v>
      </c>
    </row>
    <row r="118" spans="1:20" ht="43.5" x14ac:dyDescent="0.35">
      <c r="A118" t="s">
        <v>270</v>
      </c>
      <c r="B118" t="s">
        <v>27</v>
      </c>
      <c r="C118" t="s">
        <v>269</v>
      </c>
      <c r="D118" t="s">
        <v>47</v>
      </c>
      <c r="E118" t="s">
        <v>131</v>
      </c>
      <c r="F118">
        <v>2000</v>
      </c>
      <c r="G118">
        <v>0.8</v>
      </c>
      <c r="H118">
        <v>13</v>
      </c>
      <c r="I118">
        <v>42</v>
      </c>
      <c r="J118">
        <v>140</v>
      </c>
      <c r="L118" t="s">
        <v>50</v>
      </c>
      <c r="N118" t="s">
        <v>51</v>
      </c>
      <c r="P118" t="s">
        <v>67</v>
      </c>
      <c r="R118" t="s">
        <v>63</v>
      </c>
      <c r="S118" s="6" t="s">
        <v>270</v>
      </c>
      <c r="T118" s="4" t="s">
        <v>54</v>
      </c>
    </row>
    <row r="119" spans="1:20" ht="43.5" x14ac:dyDescent="0.35">
      <c r="A119" t="s">
        <v>271</v>
      </c>
      <c r="B119" t="s">
        <v>45</v>
      </c>
      <c r="C119" t="s">
        <v>272</v>
      </c>
      <c r="D119" t="s">
        <v>48</v>
      </c>
      <c r="E119" t="s">
        <v>130</v>
      </c>
      <c r="F119">
        <v>2000</v>
      </c>
      <c r="L119" t="s">
        <v>50</v>
      </c>
      <c r="Q119" t="s">
        <v>273</v>
      </c>
      <c r="R119" t="s">
        <v>96</v>
      </c>
      <c r="S119" s="6" t="s">
        <v>271</v>
      </c>
      <c r="T119" s="4" t="s">
        <v>54</v>
      </c>
    </row>
    <row r="120" spans="1:20" ht="43.5" x14ac:dyDescent="0.35">
      <c r="A120" t="s">
        <v>271</v>
      </c>
      <c r="B120" t="s">
        <v>45</v>
      </c>
      <c r="C120" t="s">
        <v>272</v>
      </c>
      <c r="D120" t="s">
        <v>47</v>
      </c>
      <c r="E120" t="s">
        <v>131</v>
      </c>
      <c r="F120">
        <v>2000</v>
      </c>
      <c r="G120">
        <v>0.7</v>
      </c>
      <c r="H120">
        <v>13</v>
      </c>
      <c r="I120">
        <v>45</v>
      </c>
      <c r="J120">
        <v>150</v>
      </c>
      <c r="L120" t="s">
        <v>50</v>
      </c>
      <c r="N120" t="s">
        <v>51</v>
      </c>
      <c r="O120" t="s">
        <v>67</v>
      </c>
      <c r="P120" t="s">
        <v>67</v>
      </c>
      <c r="R120" t="s">
        <v>63</v>
      </c>
      <c r="S120" s="6" t="s">
        <v>271</v>
      </c>
      <c r="T120" s="12" t="s">
        <v>54</v>
      </c>
    </row>
    <row r="121" spans="1:20" ht="43.5" x14ac:dyDescent="0.35">
      <c r="A121" t="s">
        <v>274</v>
      </c>
      <c r="B121" t="s">
        <v>36</v>
      </c>
      <c r="C121" t="s">
        <v>275</v>
      </c>
      <c r="D121" t="s">
        <v>48</v>
      </c>
      <c r="E121" t="s">
        <v>130</v>
      </c>
      <c r="F121">
        <v>2000</v>
      </c>
      <c r="L121" t="s">
        <v>50</v>
      </c>
      <c r="Q121" t="s">
        <v>276</v>
      </c>
      <c r="R121" t="s">
        <v>96</v>
      </c>
      <c r="S121" s="6" t="s">
        <v>274</v>
      </c>
      <c r="T121" s="4" t="s">
        <v>54</v>
      </c>
    </row>
    <row r="122" spans="1:20" ht="43.5" x14ac:dyDescent="0.35">
      <c r="A122" t="s">
        <v>274</v>
      </c>
      <c r="B122" t="s">
        <v>36</v>
      </c>
      <c r="C122" t="s">
        <v>275</v>
      </c>
      <c r="D122" t="s">
        <v>47</v>
      </c>
      <c r="E122" t="s">
        <v>131</v>
      </c>
      <c r="F122">
        <v>2000</v>
      </c>
      <c r="G122">
        <v>0.01</v>
      </c>
      <c r="H122">
        <v>0.02</v>
      </c>
      <c r="I122">
        <v>0.05</v>
      </c>
      <c r="J122">
        <v>0.11</v>
      </c>
      <c r="L122" t="s">
        <v>50</v>
      </c>
      <c r="M122" t="s">
        <v>250</v>
      </c>
      <c r="N122" t="s">
        <v>163</v>
      </c>
      <c r="O122" t="s">
        <v>163</v>
      </c>
      <c r="P122" t="s">
        <v>163</v>
      </c>
      <c r="R122" t="s">
        <v>63</v>
      </c>
      <c r="S122" s="6" t="s">
        <v>274</v>
      </c>
      <c r="T122" s="4" t="s">
        <v>54</v>
      </c>
    </row>
    <row r="123" spans="1:20" ht="43.5" x14ac:dyDescent="0.35">
      <c r="A123" t="s">
        <v>277</v>
      </c>
      <c r="B123" t="s">
        <v>19</v>
      </c>
      <c r="C123" t="s">
        <v>278</v>
      </c>
      <c r="D123" t="s">
        <v>47</v>
      </c>
      <c r="E123" t="s">
        <v>131</v>
      </c>
      <c r="F123">
        <v>2000</v>
      </c>
      <c r="G123">
        <v>600</v>
      </c>
      <c r="H123">
        <v>950</v>
      </c>
      <c r="I123">
        <v>1300</v>
      </c>
      <c r="J123">
        <v>2000</v>
      </c>
      <c r="L123" t="s">
        <v>50</v>
      </c>
      <c r="N123" t="s">
        <v>51</v>
      </c>
      <c r="R123" t="s">
        <v>63</v>
      </c>
      <c r="S123" s="6" t="s">
        <v>277</v>
      </c>
      <c r="T123" s="4" t="s">
        <v>54</v>
      </c>
    </row>
    <row r="124" spans="1:20" ht="43.5" x14ac:dyDescent="0.35">
      <c r="A124" t="s">
        <v>277</v>
      </c>
      <c r="B124" t="s">
        <v>19</v>
      </c>
      <c r="C124" t="s">
        <v>278</v>
      </c>
      <c r="D124" t="s">
        <v>48</v>
      </c>
      <c r="E124" t="s">
        <v>131</v>
      </c>
      <c r="F124">
        <v>2000</v>
      </c>
      <c r="G124">
        <v>500</v>
      </c>
      <c r="H124">
        <v>700</v>
      </c>
      <c r="I124">
        <v>900</v>
      </c>
      <c r="J124">
        <v>1300</v>
      </c>
      <c r="L124" t="s">
        <v>50</v>
      </c>
      <c r="M124" t="s">
        <v>279</v>
      </c>
      <c r="N124" t="s">
        <v>67</v>
      </c>
      <c r="O124" t="s">
        <v>67</v>
      </c>
      <c r="P124" t="s">
        <v>67</v>
      </c>
      <c r="R124" t="s">
        <v>63</v>
      </c>
      <c r="S124" s="6" t="s">
        <v>277</v>
      </c>
      <c r="T124" s="4" t="s">
        <v>54</v>
      </c>
    </row>
    <row r="125" spans="1:20" ht="58" x14ac:dyDescent="0.35">
      <c r="A125" s="4" t="s">
        <v>281</v>
      </c>
      <c r="B125" t="s">
        <v>41</v>
      </c>
      <c r="C125" t="s">
        <v>280</v>
      </c>
      <c r="D125" t="s">
        <v>47</v>
      </c>
      <c r="E125" t="s">
        <v>130</v>
      </c>
      <c r="F125">
        <v>2000</v>
      </c>
      <c r="G125">
        <v>0.1</v>
      </c>
      <c r="H125">
        <v>0.2</v>
      </c>
      <c r="I125">
        <v>0.4</v>
      </c>
      <c r="J125">
        <v>0.7</v>
      </c>
      <c r="L125" t="s">
        <v>50</v>
      </c>
      <c r="M125" t="s">
        <v>77</v>
      </c>
      <c r="R125" t="s">
        <v>255</v>
      </c>
      <c r="S125" s="6" t="s">
        <v>281</v>
      </c>
      <c r="T125" s="4" t="s">
        <v>81</v>
      </c>
    </row>
    <row r="126" spans="1:20" ht="58" x14ac:dyDescent="0.35">
      <c r="A126" t="s">
        <v>281</v>
      </c>
      <c r="B126" t="s">
        <v>41</v>
      </c>
      <c r="C126" t="s">
        <v>280</v>
      </c>
      <c r="D126" t="s">
        <v>48</v>
      </c>
      <c r="E126" t="s">
        <v>130</v>
      </c>
      <c r="F126">
        <v>2000</v>
      </c>
      <c r="G126">
        <v>0.1</v>
      </c>
      <c r="H126">
        <v>0.2</v>
      </c>
      <c r="I126">
        <v>0.4</v>
      </c>
      <c r="J126">
        <v>0.7</v>
      </c>
      <c r="L126" t="s">
        <v>50</v>
      </c>
      <c r="M126" t="s">
        <v>77</v>
      </c>
      <c r="R126" t="s">
        <v>255</v>
      </c>
      <c r="S126" s="6" t="s">
        <v>281</v>
      </c>
      <c r="T126" s="4" t="s">
        <v>81</v>
      </c>
    </row>
    <row r="127" spans="1:20" ht="43.5" x14ac:dyDescent="0.35">
      <c r="A127" t="s">
        <v>282</v>
      </c>
      <c r="B127" t="s">
        <v>35</v>
      </c>
      <c r="C127" t="s">
        <v>283</v>
      </c>
      <c r="D127" t="s">
        <v>48</v>
      </c>
      <c r="E127" t="s">
        <v>130</v>
      </c>
      <c r="F127">
        <v>2000</v>
      </c>
      <c r="L127" t="s">
        <v>50</v>
      </c>
      <c r="Q127" t="s">
        <v>284</v>
      </c>
      <c r="R127" t="s">
        <v>96</v>
      </c>
      <c r="S127" s="6" t="s">
        <v>282</v>
      </c>
      <c r="T127" s="4" t="s">
        <v>54</v>
      </c>
    </row>
    <row r="128" spans="1:20" ht="43.5" x14ac:dyDescent="0.35">
      <c r="A128" t="s">
        <v>282</v>
      </c>
      <c r="B128" t="s">
        <v>35</v>
      </c>
      <c r="C128" t="s">
        <v>283</v>
      </c>
      <c r="D128" t="s">
        <v>47</v>
      </c>
      <c r="E128" t="s">
        <v>130</v>
      </c>
      <c r="F128">
        <v>2000</v>
      </c>
      <c r="K128">
        <v>1</v>
      </c>
      <c r="L128" t="s">
        <v>50</v>
      </c>
      <c r="R128" t="s">
        <v>63</v>
      </c>
      <c r="S128" s="6" t="s">
        <v>282</v>
      </c>
      <c r="T128" s="4" t="s">
        <v>54</v>
      </c>
    </row>
    <row r="129" spans="1:20" ht="43.5" x14ac:dyDescent="0.35">
      <c r="A129" t="s">
        <v>285</v>
      </c>
      <c r="B129" t="s">
        <v>35</v>
      </c>
      <c r="C129" t="s">
        <v>286</v>
      </c>
      <c r="D129" t="s">
        <v>48</v>
      </c>
      <c r="E129" t="s">
        <v>130</v>
      </c>
      <c r="F129">
        <v>2000</v>
      </c>
      <c r="L129" t="s">
        <v>50</v>
      </c>
      <c r="Q129" t="s">
        <v>287</v>
      </c>
      <c r="R129" t="s">
        <v>96</v>
      </c>
      <c r="S129" s="6" t="s">
        <v>285</v>
      </c>
      <c r="T129" s="4" t="s">
        <v>54</v>
      </c>
    </row>
    <row r="130" spans="1:20" s="8" customFormat="1" ht="43.5" x14ac:dyDescent="0.35">
      <c r="A130" t="s">
        <v>285</v>
      </c>
      <c r="B130" t="s">
        <v>35</v>
      </c>
      <c r="C130" t="s">
        <v>286</v>
      </c>
      <c r="D130" t="s">
        <v>47</v>
      </c>
      <c r="E130" t="s">
        <v>130</v>
      </c>
      <c r="F130">
        <v>2000</v>
      </c>
      <c r="G130"/>
      <c r="H130"/>
      <c r="I130"/>
      <c r="J130"/>
      <c r="K130">
        <v>10</v>
      </c>
      <c r="L130" t="s">
        <v>50</v>
      </c>
      <c r="M130"/>
      <c r="N130"/>
      <c r="O130"/>
      <c r="P130"/>
      <c r="Q130"/>
      <c r="R130" t="s">
        <v>63</v>
      </c>
      <c r="S130" s="6" t="s">
        <v>285</v>
      </c>
      <c r="T130" s="4" t="s">
        <v>54</v>
      </c>
    </row>
    <row r="131" spans="1:20" ht="43.5" x14ac:dyDescent="0.35">
      <c r="A131" t="s">
        <v>288</v>
      </c>
      <c r="B131" t="s">
        <v>27</v>
      </c>
      <c r="C131" t="s">
        <v>289</v>
      </c>
      <c r="D131" t="s">
        <v>47</v>
      </c>
      <c r="E131" t="s">
        <v>290</v>
      </c>
      <c r="F131">
        <v>2000</v>
      </c>
      <c r="G131">
        <v>90</v>
      </c>
      <c r="H131">
        <v>370</v>
      </c>
      <c r="I131">
        <v>680</v>
      </c>
      <c r="J131">
        <v>1300</v>
      </c>
      <c r="L131" t="s">
        <v>50</v>
      </c>
      <c r="N131" t="s">
        <v>291</v>
      </c>
      <c r="O131" t="s">
        <v>67</v>
      </c>
      <c r="P131" t="s">
        <v>67</v>
      </c>
      <c r="R131" t="s">
        <v>63</v>
      </c>
      <c r="S131" s="6" t="s">
        <v>288</v>
      </c>
      <c r="T131" s="4" t="s">
        <v>54</v>
      </c>
    </row>
    <row r="132" spans="1:20" ht="43.5" x14ac:dyDescent="0.35">
      <c r="A132" t="s">
        <v>292</v>
      </c>
      <c r="B132" t="s">
        <v>34</v>
      </c>
      <c r="C132" t="s">
        <v>293</v>
      </c>
      <c r="D132" t="s">
        <v>48</v>
      </c>
      <c r="E132" t="s">
        <v>130</v>
      </c>
      <c r="F132">
        <v>2000</v>
      </c>
      <c r="K132">
        <v>25</v>
      </c>
      <c r="L132" t="s">
        <v>50</v>
      </c>
      <c r="R132" t="s">
        <v>63</v>
      </c>
      <c r="S132" s="6" t="s">
        <v>292</v>
      </c>
      <c r="T132" s="4" t="s">
        <v>54</v>
      </c>
    </row>
    <row r="133" spans="1:20" ht="43.5" x14ac:dyDescent="0.35">
      <c r="A133" t="s">
        <v>292</v>
      </c>
      <c r="B133" t="s">
        <v>34</v>
      </c>
      <c r="C133" t="s">
        <v>293</v>
      </c>
      <c r="D133" t="s">
        <v>47</v>
      </c>
      <c r="E133" t="s">
        <v>130</v>
      </c>
      <c r="F133">
        <v>2000</v>
      </c>
      <c r="L133" t="s">
        <v>50</v>
      </c>
      <c r="Q133" t="s">
        <v>294</v>
      </c>
      <c r="R133" t="s">
        <v>96</v>
      </c>
      <c r="S133" s="6" t="s">
        <v>292</v>
      </c>
      <c r="T133" s="4" t="s">
        <v>54</v>
      </c>
    </row>
    <row r="134" spans="1:20" ht="43.5" x14ac:dyDescent="0.35">
      <c r="A134" t="s">
        <v>295</v>
      </c>
      <c r="B134" t="s">
        <v>27</v>
      </c>
      <c r="C134" t="s">
        <v>296</v>
      </c>
      <c r="D134" t="s">
        <v>47</v>
      </c>
      <c r="E134" t="s">
        <v>245</v>
      </c>
      <c r="F134">
        <v>2000</v>
      </c>
      <c r="G134">
        <v>0.06</v>
      </c>
      <c r="H134">
        <v>0.2</v>
      </c>
      <c r="I134">
        <v>0.4</v>
      </c>
      <c r="J134">
        <v>0.8</v>
      </c>
      <c r="L134" t="s">
        <v>50</v>
      </c>
      <c r="N134" t="s">
        <v>51</v>
      </c>
      <c r="P134" t="s">
        <v>67</v>
      </c>
      <c r="R134" t="s">
        <v>297</v>
      </c>
      <c r="S134" s="6" t="s">
        <v>295</v>
      </c>
      <c r="T134" s="4" t="s">
        <v>54</v>
      </c>
    </row>
    <row r="135" spans="1:20" ht="58" x14ac:dyDescent="0.35">
      <c r="A135" t="s">
        <v>295</v>
      </c>
      <c r="B135" t="s">
        <v>27</v>
      </c>
      <c r="C135" t="s">
        <v>296</v>
      </c>
      <c r="D135" t="s">
        <v>48</v>
      </c>
      <c r="E135" t="s">
        <v>245</v>
      </c>
      <c r="F135">
        <v>2000</v>
      </c>
      <c r="G135">
        <v>0.7</v>
      </c>
      <c r="H135">
        <v>5.5</v>
      </c>
      <c r="I135">
        <v>14</v>
      </c>
      <c r="J135">
        <v>36</v>
      </c>
      <c r="L135" t="s">
        <v>50</v>
      </c>
      <c r="M135" t="s">
        <v>254</v>
      </c>
      <c r="N135" t="s">
        <v>67</v>
      </c>
      <c r="O135" t="s">
        <v>67</v>
      </c>
      <c r="P135" t="s">
        <v>163</v>
      </c>
      <c r="R135" t="s">
        <v>266</v>
      </c>
      <c r="S135" s="6" t="s">
        <v>295</v>
      </c>
      <c r="T135" s="4" t="s">
        <v>81</v>
      </c>
    </row>
    <row r="136" spans="1:20" ht="43.5" x14ac:dyDescent="0.35">
      <c r="A136" t="s">
        <v>298</v>
      </c>
      <c r="B136" t="s">
        <v>21</v>
      </c>
      <c r="C136" t="s">
        <v>299</v>
      </c>
      <c r="D136" t="s">
        <v>48</v>
      </c>
      <c r="E136" t="s">
        <v>130</v>
      </c>
      <c r="F136">
        <v>2000</v>
      </c>
      <c r="L136" t="s">
        <v>50</v>
      </c>
      <c r="Q136" t="s">
        <v>300</v>
      </c>
      <c r="R136" t="s">
        <v>96</v>
      </c>
      <c r="S136" s="6" t="s">
        <v>573</v>
      </c>
      <c r="T136" s="4" t="s">
        <v>54</v>
      </c>
    </row>
    <row r="137" spans="1:20" ht="43.5" x14ac:dyDescent="0.35">
      <c r="A137" t="s">
        <v>298</v>
      </c>
      <c r="B137" t="s">
        <v>21</v>
      </c>
      <c r="C137" t="s">
        <v>299</v>
      </c>
      <c r="D137" t="s">
        <v>47</v>
      </c>
      <c r="E137" t="s">
        <v>131</v>
      </c>
      <c r="F137">
        <v>2000</v>
      </c>
      <c r="G137">
        <v>0.06</v>
      </c>
      <c r="H137">
        <v>1.2</v>
      </c>
      <c r="I137">
        <v>4</v>
      </c>
      <c r="J137">
        <v>15</v>
      </c>
      <c r="L137" t="s">
        <v>50</v>
      </c>
      <c r="M137" t="s">
        <v>250</v>
      </c>
      <c r="N137" t="s">
        <v>301</v>
      </c>
      <c r="O137" t="s">
        <v>163</v>
      </c>
      <c r="P137" t="s">
        <v>163</v>
      </c>
      <c r="R137" t="s">
        <v>63</v>
      </c>
      <c r="S137" s="6" t="s">
        <v>573</v>
      </c>
      <c r="T137" s="4" t="s">
        <v>54</v>
      </c>
    </row>
    <row r="138" spans="1:20" ht="43.5" x14ac:dyDescent="0.35">
      <c r="A138" t="s">
        <v>302</v>
      </c>
      <c r="B138" t="s">
        <v>35</v>
      </c>
      <c r="C138" t="s">
        <v>303</v>
      </c>
      <c r="D138" t="s">
        <v>48</v>
      </c>
      <c r="E138" t="s">
        <v>130</v>
      </c>
      <c r="F138">
        <v>2000</v>
      </c>
      <c r="L138" t="s">
        <v>50</v>
      </c>
      <c r="Q138" t="s">
        <v>304</v>
      </c>
      <c r="R138" t="s">
        <v>96</v>
      </c>
      <c r="S138" s="6" t="s">
        <v>574</v>
      </c>
      <c r="T138" s="4" t="s">
        <v>54</v>
      </c>
    </row>
    <row r="139" spans="1:20" ht="43.5" x14ac:dyDescent="0.35">
      <c r="A139" t="s">
        <v>302</v>
      </c>
      <c r="B139" t="s">
        <v>35</v>
      </c>
      <c r="C139" t="s">
        <v>303</v>
      </c>
      <c r="D139" t="s">
        <v>47</v>
      </c>
      <c r="E139" t="s">
        <v>130</v>
      </c>
      <c r="F139">
        <v>2000</v>
      </c>
      <c r="K139">
        <v>20</v>
      </c>
      <c r="L139" t="s">
        <v>50</v>
      </c>
      <c r="R139" t="s">
        <v>63</v>
      </c>
      <c r="S139" s="6" t="s">
        <v>574</v>
      </c>
      <c r="T139" s="4" t="s">
        <v>54</v>
      </c>
    </row>
    <row r="140" spans="1:20" ht="43.5" x14ac:dyDescent="0.35">
      <c r="A140" t="s">
        <v>305</v>
      </c>
      <c r="B140" t="s">
        <v>25</v>
      </c>
      <c r="C140" t="s">
        <v>306</v>
      </c>
      <c r="D140" t="s">
        <v>47</v>
      </c>
      <c r="E140" t="s">
        <v>130</v>
      </c>
      <c r="F140">
        <v>2000</v>
      </c>
      <c r="G140">
        <v>150</v>
      </c>
      <c r="H140">
        <v>240</v>
      </c>
      <c r="I140">
        <v>320</v>
      </c>
      <c r="J140">
        <v>460</v>
      </c>
      <c r="L140" t="s">
        <v>50</v>
      </c>
      <c r="N140" t="s">
        <v>51</v>
      </c>
      <c r="R140" t="s">
        <v>59</v>
      </c>
      <c r="S140" s="6" t="s">
        <v>305</v>
      </c>
      <c r="T140" s="4" t="s">
        <v>54</v>
      </c>
    </row>
    <row r="141" spans="1:20" ht="43.5" x14ac:dyDescent="0.35">
      <c r="A141" t="s">
        <v>305</v>
      </c>
      <c r="B141" t="s">
        <v>25</v>
      </c>
      <c r="C141" t="s">
        <v>306</v>
      </c>
      <c r="D141" t="s">
        <v>48</v>
      </c>
      <c r="E141" t="s">
        <v>130</v>
      </c>
      <c r="F141">
        <v>2000</v>
      </c>
      <c r="G141">
        <v>150</v>
      </c>
      <c r="H141">
        <v>240</v>
      </c>
      <c r="I141">
        <v>320</v>
      </c>
      <c r="J141">
        <v>460</v>
      </c>
      <c r="L141" t="s">
        <v>50</v>
      </c>
      <c r="N141" t="s">
        <v>51</v>
      </c>
      <c r="R141" t="s">
        <v>307</v>
      </c>
      <c r="S141" s="6" t="s">
        <v>305</v>
      </c>
      <c r="T141" s="4" t="s">
        <v>54</v>
      </c>
    </row>
    <row r="142" spans="1:20" ht="58" x14ac:dyDescent="0.35">
      <c r="A142" t="s">
        <v>308</v>
      </c>
      <c r="B142" t="s">
        <v>234</v>
      </c>
      <c r="C142" t="s">
        <v>309</v>
      </c>
      <c r="D142" t="s">
        <v>48</v>
      </c>
      <c r="E142" t="s">
        <v>130</v>
      </c>
      <c r="F142">
        <v>2000</v>
      </c>
      <c r="K142">
        <v>1E-3</v>
      </c>
      <c r="L142" t="s">
        <v>50</v>
      </c>
      <c r="R142" t="s">
        <v>310</v>
      </c>
      <c r="S142" s="6" t="s">
        <v>575</v>
      </c>
      <c r="T142" s="4" t="s">
        <v>84</v>
      </c>
    </row>
    <row r="143" spans="1:20" ht="58" x14ac:dyDescent="0.35">
      <c r="A143" t="s">
        <v>308</v>
      </c>
      <c r="B143" t="s">
        <v>234</v>
      </c>
      <c r="C143" t="s">
        <v>311</v>
      </c>
      <c r="D143" t="s">
        <v>47</v>
      </c>
      <c r="E143" t="s">
        <v>131</v>
      </c>
      <c r="F143">
        <v>2000</v>
      </c>
      <c r="G143">
        <v>0.03</v>
      </c>
      <c r="H143">
        <v>0.08</v>
      </c>
      <c r="I143">
        <v>0.14000000000000001</v>
      </c>
      <c r="J143">
        <v>0.27</v>
      </c>
      <c r="L143" t="s">
        <v>50</v>
      </c>
      <c r="M143" t="s">
        <v>77</v>
      </c>
      <c r="P143" t="s">
        <v>67</v>
      </c>
      <c r="R143" t="s">
        <v>312</v>
      </c>
      <c r="S143" s="6" t="s">
        <v>575</v>
      </c>
      <c r="T143" s="4" t="s">
        <v>81</v>
      </c>
    </row>
    <row r="144" spans="1:20" ht="43.5" x14ac:dyDescent="0.35">
      <c r="A144" t="s">
        <v>313</v>
      </c>
      <c r="B144" t="s">
        <v>33</v>
      </c>
      <c r="C144" t="s">
        <v>314</v>
      </c>
      <c r="D144" t="s">
        <v>47</v>
      </c>
      <c r="E144" t="s">
        <v>131</v>
      </c>
      <c r="F144">
        <v>2000</v>
      </c>
      <c r="G144">
        <v>0.4</v>
      </c>
      <c r="H144">
        <v>3</v>
      </c>
      <c r="I144">
        <v>6</v>
      </c>
      <c r="J144">
        <v>13</v>
      </c>
      <c r="L144" t="s">
        <v>50</v>
      </c>
      <c r="N144" t="s">
        <v>51</v>
      </c>
      <c r="O144" t="s">
        <v>163</v>
      </c>
      <c r="P144" t="s">
        <v>163</v>
      </c>
      <c r="R144" t="s">
        <v>315</v>
      </c>
      <c r="S144" s="6" t="s">
        <v>313</v>
      </c>
      <c r="T144" s="4" t="s">
        <v>54</v>
      </c>
    </row>
    <row r="145" spans="1:20" ht="43.5" x14ac:dyDescent="0.35">
      <c r="A145" t="s">
        <v>316</v>
      </c>
      <c r="B145" t="s">
        <v>22</v>
      </c>
      <c r="C145" t="s">
        <v>317</v>
      </c>
      <c r="D145" t="s">
        <v>47</v>
      </c>
      <c r="E145" t="s">
        <v>130</v>
      </c>
      <c r="F145">
        <v>2000</v>
      </c>
      <c r="G145">
        <v>70</v>
      </c>
      <c r="H145">
        <v>100</v>
      </c>
      <c r="I145">
        <v>140</v>
      </c>
      <c r="J145">
        <v>200</v>
      </c>
      <c r="L145" t="s">
        <v>50</v>
      </c>
      <c r="N145" t="s">
        <v>51</v>
      </c>
      <c r="R145" t="s">
        <v>59</v>
      </c>
      <c r="S145" s="6" t="s">
        <v>316</v>
      </c>
      <c r="T145" s="4" t="s">
        <v>54</v>
      </c>
    </row>
    <row r="146" spans="1:20" ht="43.5" x14ac:dyDescent="0.35">
      <c r="A146" t="s">
        <v>316</v>
      </c>
      <c r="B146" t="s">
        <v>22</v>
      </c>
      <c r="C146" t="s">
        <v>317</v>
      </c>
      <c r="D146" t="s">
        <v>48</v>
      </c>
      <c r="E146" t="s">
        <v>130</v>
      </c>
      <c r="F146">
        <v>2000</v>
      </c>
      <c r="G146">
        <v>70</v>
      </c>
      <c r="H146">
        <v>100</v>
      </c>
      <c r="I146">
        <v>140</v>
      </c>
      <c r="J146">
        <v>200</v>
      </c>
      <c r="L146" t="s">
        <v>50</v>
      </c>
      <c r="N146" t="s">
        <v>51</v>
      </c>
      <c r="R146" t="s">
        <v>59</v>
      </c>
      <c r="S146" s="6" t="s">
        <v>316</v>
      </c>
      <c r="T146" s="4" t="s">
        <v>54</v>
      </c>
    </row>
    <row r="147" spans="1:20" ht="43.5" x14ac:dyDescent="0.35">
      <c r="A147" t="s">
        <v>318</v>
      </c>
      <c r="B147" t="s">
        <v>25</v>
      </c>
      <c r="C147" t="s">
        <v>319</v>
      </c>
      <c r="D147" t="s">
        <v>47</v>
      </c>
      <c r="E147" t="s">
        <v>130</v>
      </c>
      <c r="F147">
        <v>2000</v>
      </c>
      <c r="G147">
        <v>370</v>
      </c>
      <c r="H147">
        <v>770</v>
      </c>
      <c r="I147">
        <v>1100</v>
      </c>
      <c r="J147">
        <v>1900</v>
      </c>
      <c r="L147" t="s">
        <v>50</v>
      </c>
      <c r="M147" t="s">
        <v>320</v>
      </c>
      <c r="R147" t="s">
        <v>59</v>
      </c>
      <c r="S147" s="6" t="s">
        <v>318</v>
      </c>
      <c r="T147" s="4" t="s">
        <v>54</v>
      </c>
    </row>
    <row r="148" spans="1:20" ht="43.5" x14ac:dyDescent="0.35">
      <c r="A148" t="s">
        <v>318</v>
      </c>
      <c r="B148" t="s">
        <v>25</v>
      </c>
      <c r="C148" t="s">
        <v>319</v>
      </c>
      <c r="D148" t="s">
        <v>48</v>
      </c>
      <c r="E148" t="s">
        <v>130</v>
      </c>
      <c r="F148">
        <v>2000</v>
      </c>
      <c r="G148">
        <v>370</v>
      </c>
      <c r="H148">
        <v>770</v>
      </c>
      <c r="I148">
        <v>1100</v>
      </c>
      <c r="J148">
        <v>1900</v>
      </c>
      <c r="L148" t="s">
        <v>50</v>
      </c>
      <c r="M148" t="s">
        <v>321</v>
      </c>
      <c r="N148" t="s">
        <v>322</v>
      </c>
      <c r="O148" t="s">
        <v>322</v>
      </c>
      <c r="P148" t="s">
        <v>322</v>
      </c>
      <c r="R148" t="s">
        <v>59</v>
      </c>
      <c r="S148" s="6" t="s">
        <v>318</v>
      </c>
      <c r="T148" s="4" t="s">
        <v>54</v>
      </c>
    </row>
    <row r="149" spans="1:20" ht="58" x14ac:dyDescent="0.35">
      <c r="A149" t="s">
        <v>323</v>
      </c>
      <c r="B149" t="s">
        <v>36</v>
      </c>
      <c r="C149" t="s">
        <v>324</v>
      </c>
      <c r="D149" t="s">
        <v>48</v>
      </c>
      <c r="E149" t="s">
        <v>133</v>
      </c>
      <c r="F149">
        <v>2000</v>
      </c>
      <c r="G149">
        <v>5.0000000000000001E-4</v>
      </c>
      <c r="H149">
        <v>8.9999999999999993E-3</v>
      </c>
      <c r="I149">
        <v>0.04</v>
      </c>
      <c r="J149">
        <v>0.3</v>
      </c>
      <c r="L149" t="s">
        <v>50</v>
      </c>
      <c r="N149" t="s">
        <v>325</v>
      </c>
      <c r="O149" t="s">
        <v>163</v>
      </c>
      <c r="P149" t="s">
        <v>163</v>
      </c>
      <c r="R149" t="s">
        <v>326</v>
      </c>
      <c r="S149" s="6" t="s">
        <v>576</v>
      </c>
      <c r="T149" s="4" t="s">
        <v>81</v>
      </c>
    </row>
    <row r="150" spans="1:20" ht="58" x14ac:dyDescent="0.35">
      <c r="A150" t="s">
        <v>323</v>
      </c>
      <c r="B150" t="s">
        <v>36</v>
      </c>
      <c r="C150" t="s">
        <v>324</v>
      </c>
      <c r="D150" t="s">
        <v>47</v>
      </c>
      <c r="E150" t="s">
        <v>131</v>
      </c>
      <c r="F150">
        <v>2000</v>
      </c>
      <c r="G150">
        <v>4.0000000000000003E-5</v>
      </c>
      <c r="H150">
        <v>0.01</v>
      </c>
      <c r="I150">
        <v>0.11</v>
      </c>
      <c r="J150">
        <v>1.2</v>
      </c>
      <c r="L150" t="s">
        <v>50</v>
      </c>
      <c r="N150" t="s">
        <v>325</v>
      </c>
      <c r="O150" t="s">
        <v>163</v>
      </c>
      <c r="P150" t="s">
        <v>163</v>
      </c>
      <c r="R150" t="s">
        <v>327</v>
      </c>
      <c r="S150" s="6" t="s">
        <v>576</v>
      </c>
      <c r="T150" s="4" t="s">
        <v>81</v>
      </c>
    </row>
    <row r="151" spans="1:20" ht="43.5" x14ac:dyDescent="0.35">
      <c r="A151" t="s">
        <v>328</v>
      </c>
      <c r="B151" t="s">
        <v>27</v>
      </c>
      <c r="C151" t="s">
        <v>329</v>
      </c>
      <c r="D151" t="s">
        <v>47</v>
      </c>
      <c r="E151" t="s">
        <v>130</v>
      </c>
      <c r="F151">
        <v>2000</v>
      </c>
      <c r="K151">
        <v>3.3</v>
      </c>
      <c r="L151" t="s">
        <v>50</v>
      </c>
      <c r="R151" t="s">
        <v>297</v>
      </c>
      <c r="S151" s="6" t="s">
        <v>328</v>
      </c>
      <c r="T151" s="4" t="s">
        <v>54</v>
      </c>
    </row>
    <row r="152" spans="1:20" ht="43.5" x14ac:dyDescent="0.35">
      <c r="A152" t="s">
        <v>328</v>
      </c>
      <c r="B152" t="s">
        <v>27</v>
      </c>
      <c r="C152" t="s">
        <v>329</v>
      </c>
      <c r="D152" t="s">
        <v>48</v>
      </c>
      <c r="E152" t="s">
        <v>133</v>
      </c>
      <c r="F152">
        <v>2000</v>
      </c>
      <c r="G152">
        <v>7.7</v>
      </c>
      <c r="H152">
        <v>27</v>
      </c>
      <c r="I152">
        <v>49</v>
      </c>
      <c r="J152">
        <v>91</v>
      </c>
      <c r="L152" t="s">
        <v>50</v>
      </c>
      <c r="N152" t="s">
        <v>51</v>
      </c>
      <c r="R152" t="s">
        <v>63</v>
      </c>
      <c r="S152" s="6" t="s">
        <v>328</v>
      </c>
      <c r="T152" s="4" t="s">
        <v>54</v>
      </c>
    </row>
    <row r="153" spans="1:20" ht="43.5" x14ac:dyDescent="0.35">
      <c r="A153" t="s">
        <v>330</v>
      </c>
      <c r="B153" t="s">
        <v>27</v>
      </c>
      <c r="C153" t="s">
        <v>329</v>
      </c>
      <c r="D153" t="s">
        <v>47</v>
      </c>
      <c r="E153" t="s">
        <v>245</v>
      </c>
      <c r="F153">
        <v>2000</v>
      </c>
      <c r="G153">
        <v>0.01</v>
      </c>
      <c r="H153">
        <v>1</v>
      </c>
      <c r="I153">
        <v>6</v>
      </c>
      <c r="J153">
        <v>40</v>
      </c>
      <c r="L153" t="s">
        <v>50</v>
      </c>
      <c r="N153" t="s">
        <v>331</v>
      </c>
      <c r="O153" t="s">
        <v>163</v>
      </c>
      <c r="P153" t="s">
        <v>163</v>
      </c>
      <c r="R153" t="s">
        <v>63</v>
      </c>
      <c r="S153" s="6" t="s">
        <v>330</v>
      </c>
      <c r="T153" s="4" t="s">
        <v>54</v>
      </c>
    </row>
    <row r="154" spans="1:20" ht="43.5" x14ac:dyDescent="0.35">
      <c r="A154" t="s">
        <v>330</v>
      </c>
      <c r="B154" t="s">
        <v>27</v>
      </c>
      <c r="C154" t="s">
        <v>329</v>
      </c>
      <c r="D154" t="s">
        <v>48</v>
      </c>
      <c r="E154" t="s">
        <v>245</v>
      </c>
      <c r="F154">
        <v>2000</v>
      </c>
      <c r="G154">
        <v>0.14000000000000001</v>
      </c>
      <c r="H154">
        <v>4.4000000000000004</v>
      </c>
      <c r="I154">
        <v>20</v>
      </c>
      <c r="J154">
        <v>85</v>
      </c>
      <c r="L154" t="s">
        <v>50</v>
      </c>
      <c r="N154" t="s">
        <v>51</v>
      </c>
      <c r="O154" t="s">
        <v>67</v>
      </c>
      <c r="P154" t="s">
        <v>67</v>
      </c>
      <c r="R154" t="s">
        <v>63</v>
      </c>
      <c r="S154" s="6" t="s">
        <v>330</v>
      </c>
      <c r="T154" s="4" t="s">
        <v>54</v>
      </c>
    </row>
    <row r="155" spans="1:20" ht="43.5" x14ac:dyDescent="0.35">
      <c r="A155" t="s">
        <v>332</v>
      </c>
      <c r="B155" t="s">
        <v>27</v>
      </c>
      <c r="C155" t="s">
        <v>333</v>
      </c>
      <c r="D155" t="s">
        <v>47</v>
      </c>
      <c r="E155" t="s">
        <v>130</v>
      </c>
      <c r="F155">
        <v>2000</v>
      </c>
      <c r="K155">
        <v>1.4</v>
      </c>
      <c r="L155" t="s">
        <v>50</v>
      </c>
      <c r="R155" t="s">
        <v>63</v>
      </c>
      <c r="S155" s="6" t="s">
        <v>332</v>
      </c>
      <c r="T155" s="4" t="s">
        <v>54</v>
      </c>
    </row>
    <row r="156" spans="1:20" ht="43.5" x14ac:dyDescent="0.35">
      <c r="A156" t="s">
        <v>332</v>
      </c>
      <c r="B156" t="s">
        <v>27</v>
      </c>
      <c r="C156" t="s">
        <v>333</v>
      </c>
      <c r="D156" t="s">
        <v>48</v>
      </c>
      <c r="E156" t="s">
        <v>290</v>
      </c>
      <c r="F156">
        <v>2000</v>
      </c>
      <c r="G156">
        <v>5.0000000000000001E-3</v>
      </c>
      <c r="H156">
        <v>1</v>
      </c>
      <c r="I156">
        <v>14</v>
      </c>
      <c r="J156">
        <v>150</v>
      </c>
      <c r="L156" t="s">
        <v>50</v>
      </c>
      <c r="N156" t="s">
        <v>51</v>
      </c>
      <c r="P156" t="s">
        <v>67</v>
      </c>
      <c r="R156" t="s">
        <v>63</v>
      </c>
      <c r="S156" s="6" t="s">
        <v>332</v>
      </c>
      <c r="T156" s="4" t="s">
        <v>54</v>
      </c>
    </row>
    <row r="157" spans="1:20" ht="43.5" x14ac:dyDescent="0.35">
      <c r="A157" t="s">
        <v>334</v>
      </c>
      <c r="B157" t="s">
        <v>27</v>
      </c>
      <c r="C157" t="s">
        <v>335</v>
      </c>
      <c r="D157" t="s">
        <v>47</v>
      </c>
      <c r="E157" t="s">
        <v>245</v>
      </c>
      <c r="F157">
        <v>2000</v>
      </c>
      <c r="G157">
        <v>1</v>
      </c>
      <c r="H157">
        <v>1.4</v>
      </c>
      <c r="I157">
        <v>1.8</v>
      </c>
      <c r="J157">
        <v>2.5</v>
      </c>
      <c r="L157" t="s">
        <v>50</v>
      </c>
      <c r="N157" t="s">
        <v>51</v>
      </c>
      <c r="O157" t="s">
        <v>67</v>
      </c>
      <c r="P157" t="s">
        <v>67</v>
      </c>
      <c r="R157" t="s">
        <v>336</v>
      </c>
      <c r="S157" s="6" t="s">
        <v>334</v>
      </c>
      <c r="T157" s="4" t="s">
        <v>54</v>
      </c>
    </row>
    <row r="158" spans="1:20" ht="43.5" x14ac:dyDescent="0.35">
      <c r="A158" t="s">
        <v>334</v>
      </c>
      <c r="B158" t="s">
        <v>27</v>
      </c>
      <c r="C158" t="s">
        <v>335</v>
      </c>
      <c r="D158" t="s">
        <v>48</v>
      </c>
      <c r="E158" t="s">
        <v>245</v>
      </c>
      <c r="F158">
        <v>2000</v>
      </c>
      <c r="G158">
        <v>0.3</v>
      </c>
      <c r="H158">
        <v>1.3</v>
      </c>
      <c r="I158">
        <v>3</v>
      </c>
      <c r="J158">
        <v>8</v>
      </c>
      <c r="L158" t="s">
        <v>50</v>
      </c>
      <c r="N158" t="s">
        <v>51</v>
      </c>
      <c r="O158" t="s">
        <v>67</v>
      </c>
      <c r="P158" t="s">
        <v>163</v>
      </c>
      <c r="R158" t="s">
        <v>63</v>
      </c>
      <c r="S158" s="6" t="s">
        <v>334</v>
      </c>
      <c r="T158" s="4" t="s">
        <v>54</v>
      </c>
    </row>
    <row r="159" spans="1:20" ht="43.5" x14ac:dyDescent="0.35">
      <c r="A159" t="s">
        <v>337</v>
      </c>
      <c r="B159" t="s">
        <v>34</v>
      </c>
      <c r="C159" t="s">
        <v>338</v>
      </c>
      <c r="D159" t="s">
        <v>48</v>
      </c>
      <c r="E159" t="s">
        <v>130</v>
      </c>
      <c r="F159">
        <v>2000</v>
      </c>
      <c r="K159">
        <v>1</v>
      </c>
      <c r="L159" t="s">
        <v>50</v>
      </c>
      <c r="R159" t="s">
        <v>63</v>
      </c>
      <c r="S159" s="6" t="s">
        <v>337</v>
      </c>
      <c r="T159" s="4" t="s">
        <v>54</v>
      </c>
    </row>
    <row r="160" spans="1:20" ht="43.5" x14ac:dyDescent="0.35">
      <c r="A160" t="s">
        <v>339</v>
      </c>
      <c r="B160" t="s">
        <v>34</v>
      </c>
      <c r="C160" t="s">
        <v>340</v>
      </c>
      <c r="D160" t="s">
        <v>48</v>
      </c>
      <c r="E160" t="s">
        <v>131</v>
      </c>
      <c r="F160">
        <v>2000</v>
      </c>
      <c r="G160">
        <v>230</v>
      </c>
      <c r="H160">
        <v>1100</v>
      </c>
      <c r="I160">
        <v>2200</v>
      </c>
      <c r="J160">
        <v>4400</v>
      </c>
      <c r="L160" t="s">
        <v>50</v>
      </c>
      <c r="N160" t="s">
        <v>51</v>
      </c>
      <c r="P160" t="s">
        <v>163</v>
      </c>
      <c r="R160" t="s">
        <v>63</v>
      </c>
      <c r="S160" s="6" t="s">
        <v>339</v>
      </c>
      <c r="T160" s="4" t="s">
        <v>54</v>
      </c>
    </row>
    <row r="161" spans="1:20" ht="43.5" x14ac:dyDescent="0.35">
      <c r="A161" t="s">
        <v>339</v>
      </c>
      <c r="B161" t="s">
        <v>34</v>
      </c>
      <c r="C161" t="s">
        <v>340</v>
      </c>
      <c r="D161" t="s">
        <v>47</v>
      </c>
      <c r="E161" t="s">
        <v>130</v>
      </c>
      <c r="F161">
        <v>2000</v>
      </c>
      <c r="L161" t="s">
        <v>50</v>
      </c>
      <c r="Q161" t="s">
        <v>341</v>
      </c>
      <c r="R161" t="s">
        <v>96</v>
      </c>
      <c r="S161" s="6" t="s">
        <v>339</v>
      </c>
      <c r="T161" s="4" t="s">
        <v>54</v>
      </c>
    </row>
    <row r="162" spans="1:20" ht="43.5" x14ac:dyDescent="0.35">
      <c r="A162" t="s">
        <v>342</v>
      </c>
      <c r="B162" t="s">
        <v>34</v>
      </c>
      <c r="C162" t="s">
        <v>343</v>
      </c>
      <c r="D162" t="s">
        <v>48</v>
      </c>
      <c r="E162" t="s">
        <v>130</v>
      </c>
      <c r="F162">
        <v>2000</v>
      </c>
      <c r="K162">
        <v>140</v>
      </c>
      <c r="L162" t="s">
        <v>50</v>
      </c>
      <c r="R162" t="s">
        <v>63</v>
      </c>
      <c r="S162" s="6" t="s">
        <v>342</v>
      </c>
      <c r="T162" s="4" t="s">
        <v>54</v>
      </c>
    </row>
    <row r="163" spans="1:20" ht="43.5" x14ac:dyDescent="0.35">
      <c r="A163" t="s">
        <v>342</v>
      </c>
      <c r="B163" t="s">
        <v>34</v>
      </c>
      <c r="C163" t="s">
        <v>343</v>
      </c>
      <c r="D163" t="s">
        <v>47</v>
      </c>
      <c r="E163" t="s">
        <v>130</v>
      </c>
      <c r="F163">
        <v>2000</v>
      </c>
      <c r="K163">
        <v>140</v>
      </c>
      <c r="L163" t="s">
        <v>50</v>
      </c>
      <c r="R163" t="s">
        <v>63</v>
      </c>
      <c r="S163" s="6" t="s">
        <v>342</v>
      </c>
      <c r="T163" s="4" t="s">
        <v>54</v>
      </c>
    </row>
    <row r="164" spans="1:20" ht="43.5" x14ac:dyDescent="0.35">
      <c r="A164" t="s">
        <v>344</v>
      </c>
      <c r="B164" t="s">
        <v>19</v>
      </c>
      <c r="C164" t="s">
        <v>345</v>
      </c>
      <c r="D164" t="s">
        <v>47</v>
      </c>
      <c r="E164" t="s">
        <v>130</v>
      </c>
      <c r="F164">
        <v>2000</v>
      </c>
      <c r="G164">
        <v>20</v>
      </c>
      <c r="H164">
        <v>30</v>
      </c>
      <c r="I164">
        <v>40</v>
      </c>
      <c r="J164">
        <v>70</v>
      </c>
      <c r="L164" t="s">
        <v>50</v>
      </c>
      <c r="N164" t="s">
        <v>51</v>
      </c>
      <c r="R164" t="s">
        <v>55</v>
      </c>
      <c r="S164" s="6" t="s">
        <v>344</v>
      </c>
      <c r="T164" s="4" t="s">
        <v>54</v>
      </c>
    </row>
    <row r="165" spans="1:20" ht="43.5" x14ac:dyDescent="0.35">
      <c r="A165" t="s">
        <v>344</v>
      </c>
      <c r="B165" t="s">
        <v>19</v>
      </c>
      <c r="C165" t="s">
        <v>345</v>
      </c>
      <c r="D165" t="s">
        <v>48</v>
      </c>
      <c r="E165" t="s">
        <v>130</v>
      </c>
      <c r="F165">
        <v>2000</v>
      </c>
      <c r="G165">
        <v>20</v>
      </c>
      <c r="H165">
        <v>30</v>
      </c>
      <c r="I165">
        <v>40</v>
      </c>
      <c r="J165">
        <v>70</v>
      </c>
      <c r="L165" t="s">
        <v>50</v>
      </c>
      <c r="N165" t="s">
        <v>51</v>
      </c>
      <c r="R165" t="s">
        <v>346</v>
      </c>
      <c r="S165" s="6" t="s">
        <v>344</v>
      </c>
      <c r="T165" s="4" t="s">
        <v>54</v>
      </c>
    </row>
    <row r="166" spans="1:20" ht="43.5" x14ac:dyDescent="0.35">
      <c r="A166" t="s">
        <v>347</v>
      </c>
      <c r="B166" t="s">
        <v>33</v>
      </c>
      <c r="C166" t="s">
        <v>348</v>
      </c>
      <c r="D166" t="s">
        <v>47</v>
      </c>
      <c r="E166" t="s">
        <v>131</v>
      </c>
      <c r="F166">
        <v>2000</v>
      </c>
      <c r="G166">
        <v>4</v>
      </c>
      <c r="H166">
        <v>7</v>
      </c>
      <c r="I166">
        <v>11</v>
      </c>
      <c r="J166">
        <v>18</v>
      </c>
      <c r="L166" t="s">
        <v>50</v>
      </c>
      <c r="N166" t="s">
        <v>51</v>
      </c>
      <c r="R166" t="s">
        <v>349</v>
      </c>
      <c r="S166" s="6" t="s">
        <v>347</v>
      </c>
      <c r="T166" s="4" t="s">
        <v>54</v>
      </c>
    </row>
    <row r="167" spans="1:20" ht="43.5" x14ac:dyDescent="0.35">
      <c r="A167" t="s">
        <v>347</v>
      </c>
      <c r="B167" t="s">
        <v>33</v>
      </c>
      <c r="C167" t="s">
        <v>348</v>
      </c>
      <c r="D167" t="s">
        <v>48</v>
      </c>
      <c r="E167" t="s">
        <v>132</v>
      </c>
      <c r="F167">
        <v>2000</v>
      </c>
      <c r="G167">
        <v>2</v>
      </c>
      <c r="H167">
        <v>4</v>
      </c>
      <c r="I167">
        <v>7</v>
      </c>
      <c r="J167">
        <v>14</v>
      </c>
      <c r="L167" t="s">
        <v>50</v>
      </c>
      <c r="N167" t="s">
        <v>51</v>
      </c>
      <c r="R167" t="s">
        <v>349</v>
      </c>
      <c r="S167" s="6" t="s">
        <v>347</v>
      </c>
      <c r="T167" s="4" t="s">
        <v>54</v>
      </c>
    </row>
    <row r="168" spans="1:20" ht="58" x14ac:dyDescent="0.35">
      <c r="A168" t="s">
        <v>350</v>
      </c>
      <c r="B168" t="s">
        <v>234</v>
      </c>
      <c r="C168" t="s">
        <v>351</v>
      </c>
      <c r="D168" t="s">
        <v>48</v>
      </c>
      <c r="E168" t="s">
        <v>130</v>
      </c>
      <c r="F168">
        <v>2000</v>
      </c>
      <c r="K168">
        <v>4.0000000000000002E-4</v>
      </c>
      <c r="L168" t="s">
        <v>50</v>
      </c>
      <c r="R168" t="s">
        <v>352</v>
      </c>
      <c r="S168" s="6" t="s">
        <v>350</v>
      </c>
      <c r="T168" s="4" t="s">
        <v>81</v>
      </c>
    </row>
    <row r="169" spans="1:20" ht="58" x14ac:dyDescent="0.35">
      <c r="A169" t="s">
        <v>350</v>
      </c>
      <c r="B169" t="s">
        <v>234</v>
      </c>
      <c r="C169" t="s">
        <v>351</v>
      </c>
      <c r="D169" t="s">
        <v>47</v>
      </c>
      <c r="E169" t="s">
        <v>131</v>
      </c>
      <c r="F169">
        <v>2000</v>
      </c>
      <c r="G169">
        <v>6.0000000000000001E-3</v>
      </c>
      <c r="H169">
        <v>0.01</v>
      </c>
      <c r="I169">
        <v>0.02</v>
      </c>
      <c r="J169">
        <v>0.04</v>
      </c>
      <c r="L169" t="s">
        <v>50</v>
      </c>
      <c r="M169" t="s">
        <v>77</v>
      </c>
      <c r="R169" t="s">
        <v>353</v>
      </c>
      <c r="S169" s="6" t="s">
        <v>350</v>
      </c>
      <c r="T169" s="4" t="s">
        <v>81</v>
      </c>
    </row>
    <row r="170" spans="1:20" ht="43.5" x14ac:dyDescent="0.35">
      <c r="A170" t="s">
        <v>354</v>
      </c>
      <c r="B170" t="s">
        <v>42</v>
      </c>
      <c r="C170" t="s">
        <v>355</v>
      </c>
      <c r="D170" t="s">
        <v>48</v>
      </c>
      <c r="E170" t="s">
        <v>130</v>
      </c>
      <c r="F170">
        <v>2000</v>
      </c>
      <c r="L170" t="s">
        <v>50</v>
      </c>
      <c r="Q170" t="s">
        <v>356</v>
      </c>
      <c r="R170" t="s">
        <v>96</v>
      </c>
      <c r="S170" s="6" t="s">
        <v>354</v>
      </c>
      <c r="T170" s="4" t="s">
        <v>54</v>
      </c>
    </row>
    <row r="171" spans="1:20" ht="43.5" x14ac:dyDescent="0.35">
      <c r="A171" t="s">
        <v>354</v>
      </c>
      <c r="B171" t="s">
        <v>42</v>
      </c>
      <c r="C171" t="s">
        <v>355</v>
      </c>
      <c r="D171" t="s">
        <v>47</v>
      </c>
      <c r="E171" t="s">
        <v>130</v>
      </c>
      <c r="F171">
        <v>2000</v>
      </c>
      <c r="K171">
        <v>1E-4</v>
      </c>
      <c r="L171" t="s">
        <v>50</v>
      </c>
      <c r="R171" t="s">
        <v>63</v>
      </c>
      <c r="S171" s="6" t="s">
        <v>354</v>
      </c>
      <c r="T171" s="4" t="s">
        <v>54</v>
      </c>
    </row>
    <row r="172" spans="1:20" ht="58" x14ac:dyDescent="0.35">
      <c r="A172" t="s">
        <v>357</v>
      </c>
      <c r="B172" t="s">
        <v>39</v>
      </c>
      <c r="C172" t="s">
        <v>358</v>
      </c>
      <c r="D172" t="s">
        <v>48</v>
      </c>
      <c r="E172" t="s">
        <v>130</v>
      </c>
      <c r="F172">
        <v>2000</v>
      </c>
      <c r="L172" t="s">
        <v>50</v>
      </c>
      <c r="Q172" t="s">
        <v>359</v>
      </c>
      <c r="R172" t="s">
        <v>91</v>
      </c>
      <c r="S172" s="6" t="s">
        <v>357</v>
      </c>
      <c r="T172" s="4" t="s">
        <v>81</v>
      </c>
    </row>
    <row r="173" spans="1:20" ht="58" x14ac:dyDescent="0.35">
      <c r="A173" t="s">
        <v>357</v>
      </c>
      <c r="B173" t="s">
        <v>39</v>
      </c>
      <c r="C173" t="s">
        <v>358</v>
      </c>
      <c r="D173" t="s">
        <v>47</v>
      </c>
      <c r="E173" t="s">
        <v>130</v>
      </c>
      <c r="F173">
        <v>2000</v>
      </c>
      <c r="K173">
        <v>1</v>
      </c>
      <c r="L173" t="s">
        <v>50</v>
      </c>
      <c r="R173" t="s">
        <v>360</v>
      </c>
      <c r="S173" s="6" t="s">
        <v>357</v>
      </c>
      <c r="T173" s="4" t="s">
        <v>81</v>
      </c>
    </row>
    <row r="174" spans="1:20" ht="43.5" x14ac:dyDescent="0.35">
      <c r="A174" t="s">
        <v>361</v>
      </c>
      <c r="B174" t="s">
        <v>36</v>
      </c>
      <c r="C174" t="s">
        <v>362</v>
      </c>
      <c r="D174" t="s">
        <v>48</v>
      </c>
      <c r="E174" t="s">
        <v>130</v>
      </c>
      <c r="F174">
        <v>2000</v>
      </c>
      <c r="L174" t="s">
        <v>50</v>
      </c>
      <c r="Q174" t="s">
        <v>363</v>
      </c>
      <c r="R174" t="s">
        <v>96</v>
      </c>
      <c r="S174" s="6" t="s">
        <v>361</v>
      </c>
      <c r="T174" s="4" t="s">
        <v>54</v>
      </c>
    </row>
    <row r="175" spans="1:20" ht="43.5" x14ac:dyDescent="0.35">
      <c r="A175" t="s">
        <v>361</v>
      </c>
      <c r="B175" t="s">
        <v>36</v>
      </c>
      <c r="C175" t="s">
        <v>362</v>
      </c>
      <c r="D175" t="s">
        <v>47</v>
      </c>
      <c r="E175" t="s">
        <v>131</v>
      </c>
      <c r="F175">
        <v>2000</v>
      </c>
      <c r="G175">
        <v>3.0000000000000001E-5</v>
      </c>
      <c r="H175">
        <v>0.01</v>
      </c>
      <c r="I175">
        <v>0.2</v>
      </c>
      <c r="J175">
        <v>2</v>
      </c>
      <c r="L175" t="s">
        <v>50</v>
      </c>
      <c r="N175" t="s">
        <v>51</v>
      </c>
      <c r="O175" t="s">
        <v>364</v>
      </c>
      <c r="P175" t="s">
        <v>163</v>
      </c>
      <c r="R175" t="s">
        <v>63</v>
      </c>
      <c r="S175" s="6" t="s">
        <v>361</v>
      </c>
      <c r="T175" s="4" t="s">
        <v>54</v>
      </c>
    </row>
    <row r="176" spans="1:20" ht="58" x14ac:dyDescent="0.35">
      <c r="A176" t="s">
        <v>365</v>
      </c>
      <c r="B176" t="s">
        <v>39</v>
      </c>
      <c r="C176" t="s">
        <v>366</v>
      </c>
      <c r="D176" t="s">
        <v>48</v>
      </c>
      <c r="E176" t="s">
        <v>130</v>
      </c>
      <c r="F176">
        <v>2000</v>
      </c>
      <c r="L176" t="s">
        <v>50</v>
      </c>
      <c r="Q176" t="s">
        <v>367</v>
      </c>
      <c r="R176" t="s">
        <v>368</v>
      </c>
      <c r="S176" s="6" t="s">
        <v>365</v>
      </c>
      <c r="T176" s="4" t="s">
        <v>81</v>
      </c>
    </row>
    <row r="177" spans="1:20" ht="58" x14ac:dyDescent="0.35">
      <c r="A177" t="s">
        <v>365</v>
      </c>
      <c r="B177" t="s">
        <v>39</v>
      </c>
      <c r="C177" t="s">
        <v>366</v>
      </c>
      <c r="D177" t="s">
        <v>47</v>
      </c>
      <c r="E177" t="s">
        <v>133</v>
      </c>
      <c r="F177">
        <v>2000</v>
      </c>
      <c r="G177">
        <v>10</v>
      </c>
      <c r="H177">
        <v>26</v>
      </c>
      <c r="I177">
        <v>40</v>
      </c>
      <c r="J177">
        <v>65</v>
      </c>
      <c r="L177" t="s">
        <v>50</v>
      </c>
      <c r="M177" t="s">
        <v>77</v>
      </c>
      <c r="R177" t="s">
        <v>369</v>
      </c>
      <c r="S177" s="6" t="s">
        <v>365</v>
      </c>
      <c r="T177" s="4" t="s">
        <v>81</v>
      </c>
    </row>
    <row r="178" spans="1:20" ht="43.5" x14ac:dyDescent="0.35">
      <c r="A178" t="s">
        <v>370</v>
      </c>
      <c r="B178" t="s">
        <v>25</v>
      </c>
      <c r="C178" t="s">
        <v>371</v>
      </c>
      <c r="D178" t="s">
        <v>47</v>
      </c>
      <c r="E178" t="s">
        <v>130</v>
      </c>
      <c r="F178">
        <v>2000</v>
      </c>
      <c r="G178">
        <v>3000</v>
      </c>
      <c r="H178">
        <v>4000</v>
      </c>
      <c r="I178">
        <v>5000</v>
      </c>
      <c r="J178">
        <v>7000</v>
      </c>
      <c r="L178" t="s">
        <v>50</v>
      </c>
      <c r="N178" t="s">
        <v>51</v>
      </c>
      <c r="R178" t="s">
        <v>59</v>
      </c>
      <c r="S178" s="6" t="s">
        <v>370</v>
      </c>
      <c r="T178" s="4" t="s">
        <v>54</v>
      </c>
    </row>
    <row r="179" spans="1:20" ht="43.5" x14ac:dyDescent="0.35">
      <c r="A179" t="s">
        <v>370</v>
      </c>
      <c r="B179" t="s">
        <v>25</v>
      </c>
      <c r="C179" t="s">
        <v>371</v>
      </c>
      <c r="D179" t="s">
        <v>48</v>
      </c>
      <c r="E179" t="s">
        <v>130</v>
      </c>
      <c r="F179">
        <v>2000</v>
      </c>
      <c r="G179">
        <v>3000</v>
      </c>
      <c r="H179">
        <v>4000</v>
      </c>
      <c r="I179">
        <v>5000</v>
      </c>
      <c r="J179">
        <v>7000</v>
      </c>
      <c r="L179" t="s">
        <v>50</v>
      </c>
      <c r="N179" t="s">
        <v>51</v>
      </c>
      <c r="R179" t="s">
        <v>59</v>
      </c>
      <c r="S179" s="6" t="s">
        <v>370</v>
      </c>
      <c r="T179" s="4" t="s">
        <v>54</v>
      </c>
    </row>
    <row r="180" spans="1:20" ht="58" x14ac:dyDescent="0.35">
      <c r="A180" t="s">
        <v>372</v>
      </c>
      <c r="B180" t="s">
        <v>234</v>
      </c>
      <c r="C180" t="s">
        <v>373</v>
      </c>
      <c r="D180" t="s">
        <v>48</v>
      </c>
      <c r="E180" t="s">
        <v>130</v>
      </c>
      <c r="F180">
        <v>2000</v>
      </c>
      <c r="L180" t="s">
        <v>50</v>
      </c>
      <c r="Q180" t="s">
        <v>374</v>
      </c>
      <c r="R180" t="s">
        <v>375</v>
      </c>
      <c r="S180" s="6" t="s">
        <v>372</v>
      </c>
      <c r="T180" s="4" t="s">
        <v>81</v>
      </c>
    </row>
    <row r="181" spans="1:20" ht="58" x14ac:dyDescent="0.35">
      <c r="A181" t="s">
        <v>372</v>
      </c>
      <c r="B181" t="s">
        <v>234</v>
      </c>
      <c r="C181" t="s">
        <v>373</v>
      </c>
      <c r="D181" t="s">
        <v>47</v>
      </c>
      <c r="E181" t="s">
        <v>130</v>
      </c>
      <c r="F181">
        <v>2000</v>
      </c>
      <c r="K181">
        <v>0.5</v>
      </c>
      <c r="L181" t="s">
        <v>50</v>
      </c>
      <c r="R181" t="s">
        <v>360</v>
      </c>
      <c r="S181" s="6" t="s">
        <v>372</v>
      </c>
      <c r="T181" s="4" t="s">
        <v>81</v>
      </c>
    </row>
    <row r="182" spans="1:20" ht="58" x14ac:dyDescent="0.35">
      <c r="A182" t="s">
        <v>376</v>
      </c>
      <c r="B182" t="s">
        <v>234</v>
      </c>
      <c r="C182" t="s">
        <v>377</v>
      </c>
      <c r="D182" t="s">
        <v>48</v>
      </c>
      <c r="E182" t="s">
        <v>130</v>
      </c>
      <c r="F182">
        <v>2000</v>
      </c>
      <c r="L182" t="s">
        <v>50</v>
      </c>
      <c r="Q182" t="s">
        <v>378</v>
      </c>
      <c r="R182" t="s">
        <v>360</v>
      </c>
      <c r="S182" s="6" t="s">
        <v>376</v>
      </c>
      <c r="T182" s="4" t="s">
        <v>81</v>
      </c>
    </row>
    <row r="183" spans="1:20" ht="58" x14ac:dyDescent="0.35">
      <c r="A183" t="s">
        <v>376</v>
      </c>
      <c r="B183" t="s">
        <v>234</v>
      </c>
      <c r="C183" t="s">
        <v>377</v>
      </c>
      <c r="D183" t="s">
        <v>47</v>
      </c>
      <c r="E183" t="s">
        <v>130</v>
      </c>
      <c r="F183">
        <v>2000</v>
      </c>
      <c r="K183">
        <v>0.01</v>
      </c>
      <c r="L183" t="s">
        <v>50</v>
      </c>
      <c r="R183" t="s">
        <v>360</v>
      </c>
      <c r="S183" s="6" t="s">
        <v>376</v>
      </c>
      <c r="T183" s="4" t="s">
        <v>81</v>
      </c>
    </row>
    <row r="184" spans="1:20" ht="43.5" x14ac:dyDescent="0.35">
      <c r="A184" t="s">
        <v>379</v>
      </c>
      <c r="B184" t="s">
        <v>39</v>
      </c>
      <c r="C184" t="s">
        <v>380</v>
      </c>
      <c r="D184" s="8" t="s">
        <v>48</v>
      </c>
      <c r="E184" t="s">
        <v>130</v>
      </c>
      <c r="F184">
        <v>2000</v>
      </c>
      <c r="L184" t="s">
        <v>50</v>
      </c>
      <c r="Q184" t="s">
        <v>381</v>
      </c>
      <c r="R184" t="s">
        <v>96</v>
      </c>
      <c r="S184" s="6" t="s">
        <v>379</v>
      </c>
      <c r="T184" s="4" t="s">
        <v>54</v>
      </c>
    </row>
    <row r="185" spans="1:20" ht="43.5" x14ac:dyDescent="0.35">
      <c r="A185" t="s">
        <v>379</v>
      </c>
      <c r="B185" t="s">
        <v>39</v>
      </c>
      <c r="C185" t="s">
        <v>380</v>
      </c>
      <c r="D185" t="s">
        <v>47</v>
      </c>
      <c r="E185" t="s">
        <v>132</v>
      </c>
      <c r="F185">
        <v>2000</v>
      </c>
      <c r="G185">
        <v>900</v>
      </c>
      <c r="H185">
        <v>1000</v>
      </c>
      <c r="I185">
        <v>1100</v>
      </c>
      <c r="J185">
        <v>1300</v>
      </c>
      <c r="L185" t="s">
        <v>50</v>
      </c>
      <c r="N185" t="s">
        <v>51</v>
      </c>
      <c r="R185" t="s">
        <v>63</v>
      </c>
      <c r="S185" s="6" t="s">
        <v>379</v>
      </c>
      <c r="T185" s="4" t="s">
        <v>54</v>
      </c>
    </row>
    <row r="186" spans="1:20" ht="43.5" x14ac:dyDescent="0.35">
      <c r="A186" t="s">
        <v>382</v>
      </c>
      <c r="B186" t="s">
        <v>36</v>
      </c>
      <c r="C186" t="s">
        <v>383</v>
      </c>
      <c r="D186" t="s">
        <v>48</v>
      </c>
      <c r="E186" t="s">
        <v>130</v>
      </c>
      <c r="F186">
        <v>2000</v>
      </c>
      <c r="L186" t="s">
        <v>50</v>
      </c>
      <c r="Q186" t="s">
        <v>384</v>
      </c>
      <c r="R186" t="s">
        <v>96</v>
      </c>
      <c r="S186" s="6" t="s">
        <v>382</v>
      </c>
      <c r="T186" s="4" t="s">
        <v>54</v>
      </c>
    </row>
    <row r="187" spans="1:20" ht="43.5" x14ac:dyDescent="0.35">
      <c r="A187" t="s">
        <v>382</v>
      </c>
      <c r="B187" t="s">
        <v>36</v>
      </c>
      <c r="C187" t="s">
        <v>383</v>
      </c>
      <c r="D187" t="s">
        <v>47</v>
      </c>
      <c r="E187" t="s">
        <v>133</v>
      </c>
      <c r="F187">
        <v>2000</v>
      </c>
      <c r="G187">
        <v>0.1</v>
      </c>
      <c r="H187">
        <v>0.15</v>
      </c>
      <c r="I187">
        <v>0.2</v>
      </c>
      <c r="J187">
        <v>0.3</v>
      </c>
      <c r="L187" t="s">
        <v>50</v>
      </c>
      <c r="N187" t="s">
        <v>51</v>
      </c>
      <c r="R187" t="s">
        <v>63</v>
      </c>
      <c r="S187" s="6" t="s">
        <v>382</v>
      </c>
      <c r="T187" s="4" t="s">
        <v>54</v>
      </c>
    </row>
    <row r="188" spans="1:20" ht="43.5" x14ac:dyDescent="0.35">
      <c r="A188" t="s">
        <v>385</v>
      </c>
      <c r="B188" t="s">
        <v>28</v>
      </c>
      <c r="C188" t="s">
        <v>386</v>
      </c>
      <c r="D188" t="s">
        <v>48</v>
      </c>
      <c r="E188" t="s">
        <v>130</v>
      </c>
      <c r="F188">
        <v>2000</v>
      </c>
      <c r="L188" t="s">
        <v>50</v>
      </c>
      <c r="Q188" t="s">
        <v>387</v>
      </c>
      <c r="R188" t="s">
        <v>96</v>
      </c>
      <c r="S188" s="6" t="s">
        <v>385</v>
      </c>
      <c r="T188" s="4" t="s">
        <v>54</v>
      </c>
    </row>
    <row r="189" spans="1:20" ht="43.5" x14ac:dyDescent="0.35">
      <c r="A189" t="s">
        <v>385</v>
      </c>
      <c r="B189" t="s">
        <v>28</v>
      </c>
      <c r="C189" t="s">
        <v>386</v>
      </c>
      <c r="D189" t="s">
        <v>47</v>
      </c>
      <c r="E189" t="s">
        <v>130</v>
      </c>
      <c r="F189">
        <v>2000</v>
      </c>
      <c r="K189">
        <v>1000</v>
      </c>
      <c r="L189" t="s">
        <v>50</v>
      </c>
      <c r="R189" t="s">
        <v>63</v>
      </c>
      <c r="S189" s="6" t="s">
        <v>385</v>
      </c>
      <c r="T189" s="4" t="s">
        <v>54</v>
      </c>
    </row>
    <row r="190" spans="1:20" ht="43.5" x14ac:dyDescent="0.35">
      <c r="A190" t="s">
        <v>388</v>
      </c>
      <c r="B190" t="s">
        <v>39</v>
      </c>
      <c r="C190" t="s">
        <v>581</v>
      </c>
      <c r="D190" t="s">
        <v>48</v>
      </c>
      <c r="E190" t="s">
        <v>130</v>
      </c>
      <c r="F190">
        <v>2000</v>
      </c>
      <c r="L190" t="s">
        <v>50</v>
      </c>
      <c r="Q190" t="s">
        <v>389</v>
      </c>
      <c r="R190" t="s">
        <v>96</v>
      </c>
      <c r="S190" s="6" t="s">
        <v>388</v>
      </c>
      <c r="T190" s="4" t="s">
        <v>54</v>
      </c>
    </row>
    <row r="191" spans="1:20" ht="43.5" x14ac:dyDescent="0.35">
      <c r="A191" t="s">
        <v>388</v>
      </c>
      <c r="B191" t="s">
        <v>39</v>
      </c>
      <c r="C191" t="s">
        <v>581</v>
      </c>
      <c r="D191" t="s">
        <v>47</v>
      </c>
      <c r="E191" t="s">
        <v>133</v>
      </c>
      <c r="F191">
        <v>2000</v>
      </c>
      <c r="G191">
        <v>3000</v>
      </c>
      <c r="H191">
        <v>3700</v>
      </c>
      <c r="I191">
        <v>4300</v>
      </c>
      <c r="J191">
        <v>5100</v>
      </c>
      <c r="L191" t="s">
        <v>50</v>
      </c>
      <c r="N191" t="s">
        <v>51</v>
      </c>
      <c r="R191" t="s">
        <v>63</v>
      </c>
      <c r="S191" s="6" t="s">
        <v>388</v>
      </c>
      <c r="T191" s="4" t="s">
        <v>54</v>
      </c>
    </row>
    <row r="192" spans="1:20" ht="43.5" x14ac:dyDescent="0.35">
      <c r="A192" t="s">
        <v>390</v>
      </c>
      <c r="B192" t="s">
        <v>20</v>
      </c>
      <c r="C192" t="s">
        <v>391</v>
      </c>
      <c r="D192" t="s">
        <v>48</v>
      </c>
      <c r="E192" t="s">
        <v>130</v>
      </c>
      <c r="F192">
        <v>2000</v>
      </c>
      <c r="L192" t="s">
        <v>50</v>
      </c>
      <c r="Q192" t="s">
        <v>392</v>
      </c>
      <c r="R192" t="s">
        <v>96</v>
      </c>
      <c r="S192" s="6" t="s">
        <v>390</v>
      </c>
      <c r="T192" s="4" t="s">
        <v>54</v>
      </c>
    </row>
    <row r="193" spans="1:20" ht="43.5" x14ac:dyDescent="0.35">
      <c r="A193" t="s">
        <v>390</v>
      </c>
      <c r="B193" t="s">
        <v>20</v>
      </c>
      <c r="C193" t="s">
        <v>391</v>
      </c>
      <c r="D193" t="s">
        <v>47</v>
      </c>
      <c r="E193" t="s">
        <v>133</v>
      </c>
      <c r="F193">
        <v>2000</v>
      </c>
      <c r="G193">
        <v>0.01</v>
      </c>
      <c r="H193">
        <v>1.4</v>
      </c>
      <c r="I193">
        <v>10</v>
      </c>
      <c r="J193">
        <v>80</v>
      </c>
      <c r="L193" t="s">
        <v>50</v>
      </c>
      <c r="N193" t="s">
        <v>51</v>
      </c>
      <c r="P193" t="s">
        <v>393</v>
      </c>
      <c r="R193" t="s">
        <v>63</v>
      </c>
      <c r="S193" s="6" t="s">
        <v>390</v>
      </c>
      <c r="T193" s="4" t="s">
        <v>54</v>
      </c>
    </row>
    <row r="194" spans="1:20" ht="43.5" x14ac:dyDescent="0.35">
      <c r="A194" t="s">
        <v>394</v>
      </c>
      <c r="B194" t="s">
        <v>46</v>
      </c>
      <c r="C194" t="s">
        <v>395</v>
      </c>
      <c r="D194" t="s">
        <v>47</v>
      </c>
      <c r="E194" t="s">
        <v>130</v>
      </c>
      <c r="F194">
        <v>2000</v>
      </c>
      <c r="K194">
        <v>0.2</v>
      </c>
      <c r="L194" t="s">
        <v>50</v>
      </c>
      <c r="Q194" t="s">
        <v>396</v>
      </c>
      <c r="R194" t="s">
        <v>63</v>
      </c>
      <c r="S194" s="6" t="s">
        <v>394</v>
      </c>
      <c r="T194" s="4" t="s">
        <v>54</v>
      </c>
    </row>
    <row r="195" spans="1:20" ht="43.5" x14ac:dyDescent="0.35">
      <c r="A195" t="s">
        <v>394</v>
      </c>
      <c r="B195" t="s">
        <v>46</v>
      </c>
      <c r="C195" t="s">
        <v>395</v>
      </c>
      <c r="D195" t="s">
        <v>48</v>
      </c>
      <c r="E195" t="s">
        <v>130</v>
      </c>
      <c r="F195">
        <v>2000</v>
      </c>
      <c r="L195" t="s">
        <v>50</v>
      </c>
      <c r="Q195" t="s">
        <v>397</v>
      </c>
      <c r="R195" t="s">
        <v>96</v>
      </c>
      <c r="S195" s="6" t="s">
        <v>394</v>
      </c>
      <c r="T195" s="4" t="s">
        <v>54</v>
      </c>
    </row>
    <row r="196" spans="1:20" ht="58" x14ac:dyDescent="0.35">
      <c r="A196" t="s">
        <v>398</v>
      </c>
      <c r="B196" t="s">
        <v>234</v>
      </c>
      <c r="C196" t="s">
        <v>399</v>
      </c>
      <c r="D196" t="s">
        <v>48</v>
      </c>
      <c r="E196" t="s">
        <v>131</v>
      </c>
      <c r="F196">
        <v>2000</v>
      </c>
      <c r="G196">
        <v>5.0000000000000001E-3</v>
      </c>
      <c r="H196">
        <v>0.01</v>
      </c>
      <c r="I196">
        <v>0.02</v>
      </c>
      <c r="J196">
        <v>0.05</v>
      </c>
      <c r="L196" t="s">
        <v>50</v>
      </c>
      <c r="M196" t="s">
        <v>77</v>
      </c>
      <c r="P196" t="s">
        <v>393</v>
      </c>
      <c r="R196" t="s">
        <v>88</v>
      </c>
      <c r="S196" s="6" t="s">
        <v>398</v>
      </c>
      <c r="T196" s="4" t="s">
        <v>81</v>
      </c>
    </row>
    <row r="197" spans="1:20" ht="58" x14ac:dyDescent="0.35">
      <c r="A197" t="s">
        <v>398</v>
      </c>
      <c r="B197" t="s">
        <v>234</v>
      </c>
      <c r="C197" t="s">
        <v>399</v>
      </c>
      <c r="D197" t="s">
        <v>47</v>
      </c>
      <c r="E197" t="s">
        <v>131</v>
      </c>
      <c r="F197">
        <v>2000</v>
      </c>
      <c r="G197">
        <v>0.03</v>
      </c>
      <c r="H197">
        <v>0.2</v>
      </c>
      <c r="I197">
        <v>0.6</v>
      </c>
      <c r="J197">
        <v>1.8</v>
      </c>
      <c r="L197" t="s">
        <v>50</v>
      </c>
      <c r="M197" t="s">
        <v>101</v>
      </c>
      <c r="N197" t="s">
        <v>393</v>
      </c>
      <c r="O197" t="s">
        <v>393</v>
      </c>
      <c r="P197" t="s">
        <v>393</v>
      </c>
      <c r="R197" t="s">
        <v>312</v>
      </c>
      <c r="S197" s="6" t="s">
        <v>398</v>
      </c>
      <c r="T197" s="4" t="s">
        <v>81</v>
      </c>
    </row>
    <row r="198" spans="1:20" ht="58" x14ac:dyDescent="0.35">
      <c r="A198" t="s">
        <v>400</v>
      </c>
      <c r="B198" t="s">
        <v>234</v>
      </c>
      <c r="C198" t="s">
        <v>401</v>
      </c>
      <c r="D198" t="s">
        <v>48</v>
      </c>
      <c r="E198" t="s">
        <v>131</v>
      </c>
      <c r="F198">
        <v>2000</v>
      </c>
      <c r="G198">
        <v>4.0000000000000001E-3</v>
      </c>
      <c r="H198">
        <v>8.0000000000000002E-3</v>
      </c>
      <c r="I198">
        <v>0.01</v>
      </c>
      <c r="J198">
        <v>0.02</v>
      </c>
      <c r="L198" t="s">
        <v>50</v>
      </c>
      <c r="M198" t="s">
        <v>77</v>
      </c>
      <c r="R198" t="s">
        <v>266</v>
      </c>
      <c r="S198" s="6" t="s">
        <v>400</v>
      </c>
      <c r="T198" s="4" t="s">
        <v>81</v>
      </c>
    </row>
    <row r="199" spans="1:20" ht="58" x14ac:dyDescent="0.35">
      <c r="A199" t="s">
        <v>400</v>
      </c>
      <c r="B199" t="s">
        <v>234</v>
      </c>
      <c r="C199" t="s">
        <v>401</v>
      </c>
      <c r="D199" t="s">
        <v>47</v>
      </c>
      <c r="E199" t="s">
        <v>131</v>
      </c>
      <c r="F199">
        <v>2000</v>
      </c>
      <c r="G199">
        <v>0.01</v>
      </c>
      <c r="H199">
        <v>0.02</v>
      </c>
      <c r="I199">
        <v>0.04</v>
      </c>
      <c r="J199">
        <v>0.06</v>
      </c>
      <c r="L199" t="s">
        <v>50</v>
      </c>
      <c r="M199" t="s">
        <v>402</v>
      </c>
      <c r="O199" t="s">
        <v>403</v>
      </c>
      <c r="P199" t="s">
        <v>393</v>
      </c>
      <c r="R199" t="s">
        <v>266</v>
      </c>
      <c r="S199" s="6" t="s">
        <v>400</v>
      </c>
      <c r="T199" s="4" t="s">
        <v>81</v>
      </c>
    </row>
    <row r="200" spans="1:20" ht="43.5" x14ac:dyDescent="0.35">
      <c r="A200" t="s">
        <v>404</v>
      </c>
      <c r="B200" t="s">
        <v>42</v>
      </c>
      <c r="C200" t="s">
        <v>405</v>
      </c>
      <c r="D200" t="s">
        <v>48</v>
      </c>
      <c r="E200" t="s">
        <v>130</v>
      </c>
      <c r="F200">
        <v>2000</v>
      </c>
      <c r="L200" t="s">
        <v>50</v>
      </c>
      <c r="Q200" t="s">
        <v>406</v>
      </c>
      <c r="R200" t="s">
        <v>96</v>
      </c>
      <c r="S200" s="6" t="s">
        <v>404</v>
      </c>
      <c r="T200" s="4" t="s">
        <v>54</v>
      </c>
    </row>
    <row r="201" spans="1:20" ht="43.5" x14ac:dyDescent="0.35">
      <c r="A201" t="s">
        <v>404</v>
      </c>
      <c r="B201" t="s">
        <v>42</v>
      </c>
      <c r="C201" t="s">
        <v>405</v>
      </c>
      <c r="D201" t="s">
        <v>47</v>
      </c>
      <c r="E201" t="s">
        <v>290</v>
      </c>
      <c r="F201">
        <v>2000</v>
      </c>
      <c r="K201">
        <v>1E-3</v>
      </c>
      <c r="L201" t="s">
        <v>50</v>
      </c>
      <c r="Q201" t="s">
        <v>407</v>
      </c>
      <c r="R201" t="s">
        <v>63</v>
      </c>
      <c r="S201" s="6" t="s">
        <v>404</v>
      </c>
      <c r="T201" s="4" t="s">
        <v>54</v>
      </c>
    </row>
    <row r="202" spans="1:20" ht="43.5" x14ac:dyDescent="0.35">
      <c r="A202" t="s">
        <v>408</v>
      </c>
      <c r="B202" t="s">
        <v>409</v>
      </c>
      <c r="C202" t="s">
        <v>410</v>
      </c>
      <c r="D202" t="s">
        <v>47</v>
      </c>
      <c r="E202" t="s">
        <v>133</v>
      </c>
      <c r="F202">
        <v>2000</v>
      </c>
      <c r="G202">
        <v>400</v>
      </c>
      <c r="H202">
        <v>1400</v>
      </c>
      <c r="I202">
        <v>2400</v>
      </c>
      <c r="J202">
        <v>4000</v>
      </c>
      <c r="L202" t="s">
        <v>50</v>
      </c>
      <c r="N202" t="s">
        <v>51</v>
      </c>
      <c r="O202" t="s">
        <v>403</v>
      </c>
      <c r="P202" t="s">
        <v>403</v>
      </c>
      <c r="R202" t="s">
        <v>63</v>
      </c>
      <c r="S202" s="6" t="s">
        <v>408</v>
      </c>
      <c r="T202" s="4" t="s">
        <v>54</v>
      </c>
    </row>
    <row r="203" spans="1:20" ht="43.5" x14ac:dyDescent="0.35">
      <c r="A203" t="s">
        <v>408</v>
      </c>
      <c r="B203" t="s">
        <v>409</v>
      </c>
      <c r="C203" t="s">
        <v>410</v>
      </c>
      <c r="D203" t="s">
        <v>48</v>
      </c>
      <c r="E203" t="s">
        <v>130</v>
      </c>
      <c r="F203">
        <v>2000</v>
      </c>
      <c r="L203" t="s">
        <v>50</v>
      </c>
      <c r="Q203" t="s">
        <v>411</v>
      </c>
      <c r="R203" t="s">
        <v>96</v>
      </c>
      <c r="S203" s="6" t="s">
        <v>408</v>
      </c>
      <c r="T203" s="4" t="s">
        <v>54</v>
      </c>
    </row>
    <row r="204" spans="1:20" ht="43.5" x14ac:dyDescent="0.35">
      <c r="A204" t="s">
        <v>412</v>
      </c>
      <c r="B204" t="s">
        <v>19</v>
      </c>
      <c r="C204" t="s">
        <v>413</v>
      </c>
      <c r="D204" t="s">
        <v>47</v>
      </c>
      <c r="E204" t="s">
        <v>130</v>
      </c>
      <c r="F204">
        <v>2000</v>
      </c>
      <c r="G204">
        <v>50</v>
      </c>
      <c r="H204">
        <v>80</v>
      </c>
      <c r="I204">
        <v>110</v>
      </c>
      <c r="J204">
        <v>160</v>
      </c>
      <c r="L204" t="s">
        <v>50</v>
      </c>
      <c r="N204" t="s">
        <v>51</v>
      </c>
      <c r="R204" t="s">
        <v>59</v>
      </c>
      <c r="S204" s="6" t="s">
        <v>412</v>
      </c>
      <c r="T204" s="4" t="s">
        <v>54</v>
      </c>
    </row>
    <row r="205" spans="1:20" ht="43.5" x14ac:dyDescent="0.35">
      <c r="A205" t="s">
        <v>412</v>
      </c>
      <c r="B205" t="s">
        <v>19</v>
      </c>
      <c r="C205" t="s">
        <v>413</v>
      </c>
      <c r="D205" t="s">
        <v>48</v>
      </c>
      <c r="E205" t="s">
        <v>130</v>
      </c>
      <c r="F205">
        <v>2000</v>
      </c>
      <c r="G205">
        <v>50</v>
      </c>
      <c r="H205">
        <v>80</v>
      </c>
      <c r="I205">
        <v>110</v>
      </c>
      <c r="J205">
        <v>160</v>
      </c>
      <c r="L205" t="s">
        <v>50</v>
      </c>
      <c r="N205" t="s">
        <v>51</v>
      </c>
      <c r="R205" t="s">
        <v>59</v>
      </c>
      <c r="S205" s="6" t="s">
        <v>412</v>
      </c>
      <c r="T205" s="4" t="s">
        <v>54</v>
      </c>
    </row>
    <row r="206" spans="1:20" ht="43.5" x14ac:dyDescent="0.35">
      <c r="A206" t="s">
        <v>414</v>
      </c>
      <c r="B206" t="s">
        <v>409</v>
      </c>
      <c r="C206" t="s">
        <v>415</v>
      </c>
      <c r="D206" t="s">
        <v>47</v>
      </c>
      <c r="E206" t="s">
        <v>130</v>
      </c>
      <c r="F206">
        <v>2000</v>
      </c>
      <c r="K206">
        <v>330</v>
      </c>
      <c r="L206" t="s">
        <v>50</v>
      </c>
      <c r="R206" t="s">
        <v>63</v>
      </c>
      <c r="S206" s="6" t="s">
        <v>414</v>
      </c>
      <c r="T206" s="4" t="s">
        <v>54</v>
      </c>
    </row>
    <row r="207" spans="1:20" ht="43.5" x14ac:dyDescent="0.35">
      <c r="A207" t="s">
        <v>414</v>
      </c>
      <c r="B207" t="s">
        <v>409</v>
      </c>
      <c r="C207" t="s">
        <v>415</v>
      </c>
      <c r="D207" t="s">
        <v>48</v>
      </c>
      <c r="E207" t="s">
        <v>130</v>
      </c>
      <c r="F207">
        <v>2000</v>
      </c>
      <c r="L207" t="s">
        <v>50</v>
      </c>
      <c r="Q207" t="s">
        <v>416</v>
      </c>
      <c r="R207" t="s">
        <v>96</v>
      </c>
      <c r="S207" s="6" t="s">
        <v>414</v>
      </c>
      <c r="T207" s="4" t="s">
        <v>54</v>
      </c>
    </row>
    <row r="208" spans="1:20" ht="43.5" x14ac:dyDescent="0.35">
      <c r="A208" t="s">
        <v>417</v>
      </c>
      <c r="B208" t="s">
        <v>36</v>
      </c>
      <c r="C208" t="s">
        <v>418</v>
      </c>
      <c r="D208" t="s">
        <v>48</v>
      </c>
      <c r="E208" t="s">
        <v>130</v>
      </c>
      <c r="F208">
        <v>2000</v>
      </c>
      <c r="K208">
        <v>1E-3</v>
      </c>
      <c r="L208" t="s">
        <v>50</v>
      </c>
      <c r="R208" t="s">
        <v>63</v>
      </c>
      <c r="S208" s="6" t="s">
        <v>417</v>
      </c>
      <c r="T208" s="4" t="s">
        <v>54</v>
      </c>
    </row>
    <row r="209" spans="1:20" ht="43.5" x14ac:dyDescent="0.35">
      <c r="A209" t="s">
        <v>417</v>
      </c>
      <c r="B209" t="s">
        <v>36</v>
      </c>
      <c r="C209" t="s">
        <v>418</v>
      </c>
      <c r="D209" t="s">
        <v>47</v>
      </c>
      <c r="E209" t="s">
        <v>131</v>
      </c>
      <c r="F209">
        <v>2000</v>
      </c>
      <c r="G209">
        <v>0.1</v>
      </c>
      <c r="H209">
        <v>0.2</v>
      </c>
      <c r="I209">
        <v>0.3</v>
      </c>
      <c r="J209">
        <v>0.4</v>
      </c>
      <c r="L209" t="s">
        <v>50</v>
      </c>
      <c r="N209" t="s">
        <v>51</v>
      </c>
      <c r="R209" t="s">
        <v>63</v>
      </c>
      <c r="S209" s="6" t="s">
        <v>417</v>
      </c>
      <c r="T209" s="4" t="s">
        <v>54</v>
      </c>
    </row>
    <row r="210" spans="1:20" ht="58" x14ac:dyDescent="0.35">
      <c r="A210" t="s">
        <v>419</v>
      </c>
      <c r="B210" t="s">
        <v>41</v>
      </c>
      <c r="C210" t="s">
        <v>420</v>
      </c>
      <c r="D210" t="s">
        <v>47</v>
      </c>
      <c r="E210" t="s">
        <v>130</v>
      </c>
      <c r="F210">
        <v>2000</v>
      </c>
      <c r="G210">
        <v>1</v>
      </c>
      <c r="H210">
        <v>1.4</v>
      </c>
      <c r="I210">
        <v>1.7</v>
      </c>
      <c r="J210">
        <v>2</v>
      </c>
      <c r="L210" t="s">
        <v>50</v>
      </c>
      <c r="M210" t="s">
        <v>254</v>
      </c>
      <c r="R210" t="s">
        <v>255</v>
      </c>
      <c r="S210" s="6" t="s">
        <v>419</v>
      </c>
      <c r="T210" s="4" t="s">
        <v>81</v>
      </c>
    </row>
    <row r="211" spans="1:20" ht="58" x14ac:dyDescent="0.35">
      <c r="A211" t="s">
        <v>419</v>
      </c>
      <c r="B211" t="s">
        <v>41</v>
      </c>
      <c r="C211" t="s">
        <v>420</v>
      </c>
      <c r="D211" t="s">
        <v>48</v>
      </c>
      <c r="E211" t="s">
        <v>130</v>
      </c>
      <c r="F211">
        <v>2000</v>
      </c>
      <c r="G211">
        <v>1</v>
      </c>
      <c r="H211">
        <v>1.4</v>
      </c>
      <c r="I211">
        <v>1.7</v>
      </c>
      <c r="J211">
        <v>2</v>
      </c>
      <c r="L211" t="s">
        <v>50</v>
      </c>
      <c r="M211" t="s">
        <v>77</v>
      </c>
      <c r="R211" t="s">
        <v>255</v>
      </c>
      <c r="S211" s="6" t="s">
        <v>419</v>
      </c>
      <c r="T211" s="4" t="s">
        <v>81</v>
      </c>
    </row>
    <row r="212" spans="1:20" ht="58" x14ac:dyDescent="0.35">
      <c r="A212" t="s">
        <v>421</v>
      </c>
      <c r="B212" t="s">
        <v>29</v>
      </c>
      <c r="C212" t="s">
        <v>422</v>
      </c>
      <c r="D212" t="s">
        <v>48</v>
      </c>
      <c r="E212" t="s">
        <v>130</v>
      </c>
      <c r="F212">
        <v>2000</v>
      </c>
      <c r="L212" t="s">
        <v>50</v>
      </c>
      <c r="Q212" t="s">
        <v>423</v>
      </c>
      <c r="R212" t="s">
        <v>96</v>
      </c>
      <c r="S212" s="6" t="s">
        <v>421</v>
      </c>
      <c r="T212" s="4" t="s">
        <v>81</v>
      </c>
    </row>
    <row r="213" spans="1:20" ht="43.5" x14ac:dyDescent="0.35">
      <c r="A213" t="s">
        <v>421</v>
      </c>
      <c r="B213" t="s">
        <v>29</v>
      </c>
      <c r="C213" t="s">
        <v>422</v>
      </c>
      <c r="D213" t="s">
        <v>47</v>
      </c>
      <c r="E213" t="s">
        <v>131</v>
      </c>
      <c r="F213">
        <v>2000</v>
      </c>
      <c r="G213">
        <v>370</v>
      </c>
      <c r="H213">
        <v>1200</v>
      </c>
      <c r="I213">
        <v>2000</v>
      </c>
      <c r="J213">
        <v>3600</v>
      </c>
      <c r="L213" t="s">
        <v>50</v>
      </c>
      <c r="M213" t="s">
        <v>424</v>
      </c>
      <c r="P213" t="s">
        <v>393</v>
      </c>
      <c r="R213" t="s">
        <v>63</v>
      </c>
      <c r="S213" s="6" t="s">
        <v>421</v>
      </c>
      <c r="T213" s="4" t="s">
        <v>54</v>
      </c>
    </row>
    <row r="214" spans="1:20" ht="58" x14ac:dyDescent="0.35">
      <c r="A214" t="s">
        <v>425</v>
      </c>
      <c r="B214" t="s">
        <v>234</v>
      </c>
      <c r="C214" t="s">
        <v>426</v>
      </c>
      <c r="D214" t="s">
        <v>48</v>
      </c>
      <c r="E214" t="s">
        <v>130</v>
      </c>
      <c r="F214">
        <v>2000</v>
      </c>
      <c r="K214">
        <v>4.0000000000000002E-4</v>
      </c>
      <c r="L214" t="s">
        <v>50</v>
      </c>
      <c r="R214" t="s">
        <v>360</v>
      </c>
      <c r="S214" s="6" t="s">
        <v>425</v>
      </c>
      <c r="T214" s="4" t="s">
        <v>81</v>
      </c>
    </row>
    <row r="215" spans="1:20" ht="58" x14ac:dyDescent="0.35">
      <c r="A215" t="s">
        <v>425</v>
      </c>
      <c r="B215" t="s">
        <v>234</v>
      </c>
      <c r="C215" t="s">
        <v>426</v>
      </c>
      <c r="D215" t="s">
        <v>47</v>
      </c>
      <c r="E215" t="s">
        <v>131</v>
      </c>
      <c r="F215">
        <v>2000</v>
      </c>
      <c r="G215">
        <v>0.01</v>
      </c>
      <c r="H215">
        <v>0.09</v>
      </c>
      <c r="I215">
        <v>0.25</v>
      </c>
      <c r="J215">
        <v>0.7</v>
      </c>
      <c r="L215" t="s">
        <v>50</v>
      </c>
      <c r="M215" t="s">
        <v>77</v>
      </c>
      <c r="P215" t="s">
        <v>393</v>
      </c>
      <c r="R215" t="s">
        <v>266</v>
      </c>
      <c r="S215" s="6" t="s">
        <v>425</v>
      </c>
      <c r="T215" s="4" t="s">
        <v>81</v>
      </c>
    </row>
    <row r="216" spans="1:20" ht="58" x14ac:dyDescent="0.35">
      <c r="A216" t="s">
        <v>427</v>
      </c>
      <c r="B216" t="s">
        <v>23</v>
      </c>
      <c r="C216" t="s">
        <v>428</v>
      </c>
      <c r="D216" t="s">
        <v>47</v>
      </c>
      <c r="E216" t="s">
        <v>130</v>
      </c>
      <c r="F216">
        <v>2000</v>
      </c>
      <c r="G216">
        <v>0.05</v>
      </c>
      <c r="H216">
        <v>0.1</v>
      </c>
      <c r="I216">
        <v>0.2</v>
      </c>
      <c r="J216">
        <v>0.3</v>
      </c>
      <c r="L216" t="s">
        <v>50</v>
      </c>
      <c r="M216" t="s">
        <v>77</v>
      </c>
      <c r="R216" t="s">
        <v>255</v>
      </c>
      <c r="S216" s="6" t="s">
        <v>427</v>
      </c>
      <c r="T216" s="4" t="s">
        <v>81</v>
      </c>
    </row>
    <row r="217" spans="1:20" ht="58" x14ac:dyDescent="0.35">
      <c r="A217" t="s">
        <v>427</v>
      </c>
      <c r="B217" t="s">
        <v>23</v>
      </c>
      <c r="C217" t="s">
        <v>428</v>
      </c>
      <c r="D217" t="s">
        <v>48</v>
      </c>
      <c r="E217" t="s">
        <v>130</v>
      </c>
      <c r="F217">
        <v>2000</v>
      </c>
      <c r="G217">
        <v>0.05</v>
      </c>
      <c r="H217">
        <v>0.1</v>
      </c>
      <c r="I217">
        <v>0.2</v>
      </c>
      <c r="J217">
        <v>0.3</v>
      </c>
      <c r="L217" t="s">
        <v>50</v>
      </c>
      <c r="M217" t="s">
        <v>77</v>
      </c>
      <c r="R217" t="s">
        <v>255</v>
      </c>
      <c r="S217" s="6" t="s">
        <v>427</v>
      </c>
      <c r="T217" s="4" t="s">
        <v>81</v>
      </c>
    </row>
    <row r="218" spans="1:20" ht="58" x14ac:dyDescent="0.35">
      <c r="A218" t="s">
        <v>429</v>
      </c>
      <c r="B218" t="s">
        <v>24</v>
      </c>
      <c r="C218" t="s">
        <v>430</v>
      </c>
      <c r="D218" t="s">
        <v>47</v>
      </c>
      <c r="E218" t="s">
        <v>133</v>
      </c>
      <c r="F218">
        <v>2000</v>
      </c>
      <c r="G218">
        <v>290</v>
      </c>
      <c r="H218">
        <v>360</v>
      </c>
      <c r="I218">
        <v>420</v>
      </c>
      <c r="J218">
        <v>500</v>
      </c>
      <c r="L218" t="s">
        <v>50</v>
      </c>
      <c r="M218" t="s">
        <v>77</v>
      </c>
      <c r="R218" t="s">
        <v>266</v>
      </c>
      <c r="S218" s="6" t="s">
        <v>429</v>
      </c>
      <c r="T218" s="4" t="s">
        <v>81</v>
      </c>
    </row>
    <row r="219" spans="1:20" ht="58" x14ac:dyDescent="0.35">
      <c r="A219" t="s">
        <v>429</v>
      </c>
      <c r="B219" t="s">
        <v>24</v>
      </c>
      <c r="C219" t="s">
        <v>430</v>
      </c>
      <c r="D219" t="s">
        <v>48</v>
      </c>
      <c r="E219" t="s">
        <v>130</v>
      </c>
      <c r="F219">
        <v>2000</v>
      </c>
      <c r="L219" t="s">
        <v>50</v>
      </c>
      <c r="Q219" t="s">
        <v>431</v>
      </c>
      <c r="R219" t="s">
        <v>432</v>
      </c>
      <c r="S219" s="6" t="s">
        <v>429</v>
      </c>
      <c r="T219" s="4" t="s">
        <v>81</v>
      </c>
    </row>
    <row r="220" spans="1:20" ht="43.5" x14ac:dyDescent="0.35">
      <c r="A220" t="s">
        <v>433</v>
      </c>
      <c r="B220" t="s">
        <v>33</v>
      </c>
      <c r="C220" s="17" t="s">
        <v>582</v>
      </c>
      <c r="D220" t="s">
        <v>47</v>
      </c>
      <c r="E220" t="s">
        <v>131</v>
      </c>
      <c r="F220">
        <v>2000</v>
      </c>
      <c r="G220">
        <v>0.5</v>
      </c>
      <c r="H220">
        <v>1</v>
      </c>
      <c r="I220">
        <v>1.5</v>
      </c>
      <c r="J220">
        <v>2.6</v>
      </c>
      <c r="L220" t="s">
        <v>50</v>
      </c>
      <c r="N220" t="s">
        <v>51</v>
      </c>
      <c r="R220" t="s">
        <v>434</v>
      </c>
      <c r="S220" s="6" t="s">
        <v>433</v>
      </c>
      <c r="T220" s="4" t="s">
        <v>54</v>
      </c>
    </row>
    <row r="221" spans="1:20" ht="43.5" x14ac:dyDescent="0.35">
      <c r="A221" t="s">
        <v>435</v>
      </c>
      <c r="B221" t="s">
        <v>28</v>
      </c>
      <c r="C221" s="9" t="s">
        <v>436</v>
      </c>
      <c r="D221" t="s">
        <v>47</v>
      </c>
      <c r="E221" t="s">
        <v>130</v>
      </c>
      <c r="F221">
        <v>2000</v>
      </c>
      <c r="L221" t="s">
        <v>50</v>
      </c>
      <c r="Q221" t="s">
        <v>437</v>
      </c>
      <c r="R221" t="s">
        <v>96</v>
      </c>
      <c r="S221" s="6" t="s">
        <v>435</v>
      </c>
      <c r="T221" s="4" t="s">
        <v>54</v>
      </c>
    </row>
    <row r="222" spans="1:20" ht="43.5" x14ac:dyDescent="0.35">
      <c r="A222" t="s">
        <v>435</v>
      </c>
      <c r="B222" t="s">
        <v>28</v>
      </c>
      <c r="C222" t="s">
        <v>436</v>
      </c>
      <c r="D222" t="s">
        <v>48</v>
      </c>
      <c r="E222" t="s">
        <v>130</v>
      </c>
      <c r="F222">
        <v>2000</v>
      </c>
      <c r="K222">
        <v>130</v>
      </c>
      <c r="L222" t="s">
        <v>50</v>
      </c>
      <c r="R222" t="s">
        <v>63</v>
      </c>
      <c r="S222" s="6" t="s">
        <v>435</v>
      </c>
      <c r="T222" s="4" t="s">
        <v>54</v>
      </c>
    </row>
    <row r="223" spans="1:20" ht="43.5" x14ac:dyDescent="0.35">
      <c r="A223" t="s">
        <v>438</v>
      </c>
      <c r="B223" t="s">
        <v>409</v>
      </c>
      <c r="C223" t="s">
        <v>439</v>
      </c>
      <c r="D223" t="s">
        <v>47</v>
      </c>
      <c r="E223" t="s">
        <v>130</v>
      </c>
      <c r="F223">
        <v>2000</v>
      </c>
      <c r="K223">
        <v>4200</v>
      </c>
      <c r="L223" t="s">
        <v>50</v>
      </c>
      <c r="R223" t="s">
        <v>63</v>
      </c>
      <c r="S223" s="6" t="s">
        <v>438</v>
      </c>
      <c r="T223" s="4" t="s">
        <v>54</v>
      </c>
    </row>
    <row r="224" spans="1:20" ht="43.5" x14ac:dyDescent="0.35">
      <c r="A224" t="s">
        <v>438</v>
      </c>
      <c r="B224" t="s">
        <v>409</v>
      </c>
      <c r="C224" t="s">
        <v>439</v>
      </c>
      <c r="D224" t="s">
        <v>48</v>
      </c>
      <c r="E224" t="s">
        <v>130</v>
      </c>
      <c r="F224">
        <v>2000</v>
      </c>
      <c r="L224" t="s">
        <v>50</v>
      </c>
      <c r="Q224" t="s">
        <v>440</v>
      </c>
      <c r="R224" t="s">
        <v>96</v>
      </c>
      <c r="S224" s="6" t="s">
        <v>438</v>
      </c>
      <c r="T224" s="4" t="s">
        <v>54</v>
      </c>
    </row>
    <row r="225" spans="1:20" ht="43.5" x14ac:dyDescent="0.35">
      <c r="A225" t="s">
        <v>441</v>
      </c>
      <c r="B225" t="s">
        <v>27</v>
      </c>
      <c r="C225" t="s">
        <v>442</v>
      </c>
      <c r="D225" t="s">
        <v>47</v>
      </c>
      <c r="E225" t="s">
        <v>131</v>
      </c>
      <c r="F225">
        <v>2000</v>
      </c>
      <c r="G225">
        <v>1</v>
      </c>
      <c r="H225">
        <v>3.4</v>
      </c>
      <c r="I225">
        <v>5.6</v>
      </c>
      <c r="J225">
        <v>9.4</v>
      </c>
      <c r="L225" t="s">
        <v>50</v>
      </c>
      <c r="N225" t="s">
        <v>51</v>
      </c>
      <c r="P225" t="s">
        <v>403</v>
      </c>
      <c r="R225" t="s">
        <v>443</v>
      </c>
      <c r="S225" s="6" t="s">
        <v>441</v>
      </c>
      <c r="T225" s="4" t="s">
        <v>54</v>
      </c>
    </row>
    <row r="226" spans="1:20" ht="43.5" x14ac:dyDescent="0.35">
      <c r="A226" t="s">
        <v>441</v>
      </c>
      <c r="B226" t="s">
        <v>27</v>
      </c>
      <c r="C226" t="s">
        <v>442</v>
      </c>
      <c r="D226" t="s">
        <v>48</v>
      </c>
      <c r="E226" t="s">
        <v>133</v>
      </c>
      <c r="F226">
        <v>2000</v>
      </c>
      <c r="G226">
        <v>2.2000000000000002</v>
      </c>
      <c r="H226">
        <v>4.4000000000000004</v>
      </c>
      <c r="I226">
        <v>6.6</v>
      </c>
      <c r="J226">
        <v>12</v>
      </c>
      <c r="L226" t="s">
        <v>50</v>
      </c>
      <c r="N226" t="s">
        <v>51</v>
      </c>
      <c r="O226" t="s">
        <v>403</v>
      </c>
      <c r="P226" t="s">
        <v>403</v>
      </c>
      <c r="R226" t="s">
        <v>63</v>
      </c>
      <c r="S226" s="6" t="s">
        <v>441</v>
      </c>
      <c r="T226" s="4" t="s">
        <v>54</v>
      </c>
    </row>
    <row r="227" spans="1:20" ht="43.5" x14ac:dyDescent="0.35">
      <c r="A227" t="s">
        <v>444</v>
      </c>
      <c r="B227" t="s">
        <v>234</v>
      </c>
      <c r="C227" t="s">
        <v>445</v>
      </c>
      <c r="D227" t="s">
        <v>48</v>
      </c>
      <c r="E227" t="s">
        <v>130</v>
      </c>
      <c r="F227">
        <v>2000</v>
      </c>
      <c r="K227">
        <v>7.0000000000000001E-3</v>
      </c>
      <c r="L227" t="s">
        <v>50</v>
      </c>
      <c r="R227" t="s">
        <v>63</v>
      </c>
      <c r="S227" s="6" t="s">
        <v>444</v>
      </c>
      <c r="T227" s="4" t="s">
        <v>54</v>
      </c>
    </row>
    <row r="228" spans="1:20" ht="43.5" x14ac:dyDescent="0.35">
      <c r="A228" t="s">
        <v>444</v>
      </c>
      <c r="B228" t="s">
        <v>234</v>
      </c>
      <c r="C228" t="s">
        <v>445</v>
      </c>
      <c r="D228" t="s">
        <v>47</v>
      </c>
      <c r="E228" t="s">
        <v>131</v>
      </c>
      <c r="F228">
        <v>2000</v>
      </c>
      <c r="G228">
        <v>7.0000000000000007E-2</v>
      </c>
      <c r="H228">
        <v>0.2</v>
      </c>
      <c r="I228">
        <v>0.4</v>
      </c>
      <c r="J228">
        <v>1</v>
      </c>
      <c r="L228" t="s">
        <v>50</v>
      </c>
      <c r="N228" t="s">
        <v>51</v>
      </c>
      <c r="P228" t="s">
        <v>393</v>
      </c>
      <c r="R228" t="s">
        <v>63</v>
      </c>
      <c r="S228" s="6" t="s">
        <v>444</v>
      </c>
      <c r="T228" s="4" t="s">
        <v>54</v>
      </c>
    </row>
    <row r="229" spans="1:20" ht="43.5" x14ac:dyDescent="0.35">
      <c r="A229" t="s">
        <v>446</v>
      </c>
      <c r="B229" t="s">
        <v>43</v>
      </c>
      <c r="C229" s="18" t="s">
        <v>585</v>
      </c>
      <c r="D229" t="s">
        <v>48</v>
      </c>
      <c r="E229" t="s">
        <v>130</v>
      </c>
      <c r="F229">
        <v>2000</v>
      </c>
      <c r="K229">
        <v>0.1</v>
      </c>
      <c r="L229" t="s">
        <v>50</v>
      </c>
      <c r="R229" t="s">
        <v>447</v>
      </c>
      <c r="S229" s="6" t="s">
        <v>446</v>
      </c>
      <c r="T229" s="4" t="s">
        <v>54</v>
      </c>
    </row>
    <row r="230" spans="1:20" ht="43.5" x14ac:dyDescent="0.35">
      <c r="A230" t="s">
        <v>446</v>
      </c>
      <c r="B230" t="s">
        <v>43</v>
      </c>
      <c r="C230" s="18" t="s">
        <v>585</v>
      </c>
      <c r="D230" t="s">
        <v>47</v>
      </c>
      <c r="E230" t="s">
        <v>133</v>
      </c>
      <c r="F230">
        <v>2000</v>
      </c>
      <c r="G230">
        <v>65</v>
      </c>
      <c r="H230">
        <v>280</v>
      </c>
      <c r="I230">
        <v>520</v>
      </c>
      <c r="J230">
        <v>1000</v>
      </c>
      <c r="L230" t="s">
        <v>50</v>
      </c>
      <c r="N230" t="s">
        <v>51</v>
      </c>
      <c r="O230" t="s">
        <v>403</v>
      </c>
      <c r="P230" t="s">
        <v>403</v>
      </c>
      <c r="R230" t="s">
        <v>447</v>
      </c>
      <c r="S230" s="6" t="s">
        <v>446</v>
      </c>
      <c r="T230" s="4" t="s">
        <v>54</v>
      </c>
    </row>
    <row r="231" spans="1:20" ht="43.5" x14ac:dyDescent="0.35">
      <c r="A231" t="s">
        <v>450</v>
      </c>
      <c r="B231" t="s">
        <v>36</v>
      </c>
      <c r="C231" t="s">
        <v>451</v>
      </c>
      <c r="D231" t="s">
        <v>48</v>
      </c>
      <c r="E231" t="s">
        <v>130</v>
      </c>
      <c r="F231">
        <v>2000</v>
      </c>
      <c r="L231" t="s">
        <v>50</v>
      </c>
      <c r="Q231" t="s">
        <v>452</v>
      </c>
      <c r="R231" t="s">
        <v>96</v>
      </c>
      <c r="S231" s="6" t="s">
        <v>450</v>
      </c>
      <c r="T231" s="4" t="s">
        <v>54</v>
      </c>
    </row>
    <row r="232" spans="1:20" ht="43.5" x14ac:dyDescent="0.35">
      <c r="A232" t="s">
        <v>450</v>
      </c>
      <c r="B232" t="s">
        <v>36</v>
      </c>
      <c r="C232" t="s">
        <v>451</v>
      </c>
      <c r="D232" t="s">
        <v>47</v>
      </c>
      <c r="E232" t="s">
        <v>131</v>
      </c>
      <c r="F232">
        <v>2000</v>
      </c>
      <c r="G232">
        <v>2E-3</v>
      </c>
      <c r="H232">
        <v>0.05</v>
      </c>
      <c r="I232">
        <v>0.2</v>
      </c>
      <c r="J232">
        <v>1.1000000000000001</v>
      </c>
      <c r="L232" t="s">
        <v>50</v>
      </c>
      <c r="N232" t="s">
        <v>51</v>
      </c>
      <c r="P232" t="s">
        <v>393</v>
      </c>
      <c r="R232" t="s">
        <v>63</v>
      </c>
      <c r="S232" s="6" t="s">
        <v>450</v>
      </c>
      <c r="T232" s="4" t="s">
        <v>54</v>
      </c>
    </row>
    <row r="233" spans="1:20" ht="43.5" x14ac:dyDescent="0.35">
      <c r="A233" t="s">
        <v>453</v>
      </c>
      <c r="B233" t="s">
        <v>27</v>
      </c>
      <c r="C233" t="s">
        <v>454</v>
      </c>
      <c r="D233" t="s">
        <v>48</v>
      </c>
      <c r="E233" t="s">
        <v>130</v>
      </c>
      <c r="K233">
        <v>80</v>
      </c>
      <c r="L233" t="s">
        <v>50</v>
      </c>
      <c r="R233" t="s">
        <v>63</v>
      </c>
      <c r="S233" s="6" t="s">
        <v>453</v>
      </c>
      <c r="T233" s="4" t="s">
        <v>54</v>
      </c>
    </row>
    <row r="234" spans="1:20" ht="43.5" x14ac:dyDescent="0.35">
      <c r="A234" t="s">
        <v>453</v>
      </c>
      <c r="B234" t="s">
        <v>27</v>
      </c>
      <c r="C234" t="s">
        <v>454</v>
      </c>
      <c r="D234" t="s">
        <v>47</v>
      </c>
      <c r="E234" t="s">
        <v>131</v>
      </c>
      <c r="F234">
        <v>2000</v>
      </c>
      <c r="G234">
        <v>1200</v>
      </c>
      <c r="H234">
        <v>1900</v>
      </c>
      <c r="I234">
        <v>2500</v>
      </c>
      <c r="J234">
        <v>3600</v>
      </c>
      <c r="L234" t="s">
        <v>50</v>
      </c>
      <c r="N234" t="s">
        <v>455</v>
      </c>
      <c r="O234" t="s">
        <v>403</v>
      </c>
      <c r="P234" t="s">
        <v>403</v>
      </c>
      <c r="R234" t="s">
        <v>63</v>
      </c>
      <c r="S234" s="6" t="s">
        <v>453</v>
      </c>
      <c r="T234" s="4" t="s">
        <v>54</v>
      </c>
    </row>
    <row r="235" spans="1:20" ht="43.5" x14ac:dyDescent="0.35">
      <c r="A235" t="s">
        <v>456</v>
      </c>
      <c r="B235" t="s">
        <v>38</v>
      </c>
      <c r="C235" t="s">
        <v>457</v>
      </c>
      <c r="D235" t="s">
        <v>48</v>
      </c>
      <c r="E235" t="s">
        <v>130</v>
      </c>
      <c r="F235">
        <v>2000</v>
      </c>
      <c r="L235" t="s">
        <v>50</v>
      </c>
      <c r="Q235" t="s">
        <v>458</v>
      </c>
      <c r="R235" t="s">
        <v>96</v>
      </c>
      <c r="S235" s="6" t="s">
        <v>456</v>
      </c>
      <c r="T235" s="4" t="s">
        <v>54</v>
      </c>
    </row>
    <row r="236" spans="1:20" ht="43.5" x14ac:dyDescent="0.35">
      <c r="A236" t="s">
        <v>456</v>
      </c>
      <c r="B236" t="s">
        <v>38</v>
      </c>
      <c r="C236" t="s">
        <v>457</v>
      </c>
      <c r="D236" t="s">
        <v>47</v>
      </c>
      <c r="E236" t="s">
        <v>130</v>
      </c>
      <c r="F236">
        <v>2000</v>
      </c>
      <c r="K236">
        <v>1.4</v>
      </c>
      <c r="L236" t="s">
        <v>50</v>
      </c>
      <c r="R236" t="s">
        <v>63</v>
      </c>
      <c r="S236" s="6" t="s">
        <v>456</v>
      </c>
      <c r="T236" s="4" t="s">
        <v>54</v>
      </c>
    </row>
    <row r="237" spans="1:20" ht="58" x14ac:dyDescent="0.35">
      <c r="A237" t="s">
        <v>459</v>
      </c>
      <c r="B237" t="s">
        <v>27</v>
      </c>
      <c r="C237" t="s">
        <v>460</v>
      </c>
      <c r="D237" t="s">
        <v>47</v>
      </c>
      <c r="E237" t="s">
        <v>131</v>
      </c>
      <c r="F237">
        <v>2000</v>
      </c>
      <c r="G237">
        <v>0.06</v>
      </c>
      <c r="H237">
        <v>0.6</v>
      </c>
      <c r="I237">
        <v>1.9</v>
      </c>
      <c r="J237">
        <v>5.4</v>
      </c>
      <c r="L237" t="s">
        <v>50</v>
      </c>
      <c r="M237" t="s">
        <v>77</v>
      </c>
      <c r="O237" t="s">
        <v>403</v>
      </c>
      <c r="P237" t="s">
        <v>393</v>
      </c>
      <c r="R237" t="s">
        <v>266</v>
      </c>
      <c r="S237" s="6" t="s">
        <v>459</v>
      </c>
      <c r="T237" s="4" t="s">
        <v>81</v>
      </c>
    </row>
    <row r="238" spans="1:20" ht="58" x14ac:dyDescent="0.35">
      <c r="A238" t="s">
        <v>459</v>
      </c>
      <c r="B238" t="s">
        <v>27</v>
      </c>
      <c r="C238" t="s">
        <v>460</v>
      </c>
      <c r="D238" t="s">
        <v>48</v>
      </c>
      <c r="E238" t="s">
        <v>245</v>
      </c>
      <c r="F238">
        <v>2000</v>
      </c>
      <c r="G238">
        <v>0.1</v>
      </c>
      <c r="H238">
        <v>0.4</v>
      </c>
      <c r="I238">
        <v>0.7</v>
      </c>
      <c r="J238">
        <v>1.4</v>
      </c>
      <c r="L238" t="s">
        <v>50</v>
      </c>
      <c r="M238" t="s">
        <v>77</v>
      </c>
      <c r="N238" t="s">
        <v>403</v>
      </c>
      <c r="O238" t="s">
        <v>403</v>
      </c>
      <c r="P238" t="s">
        <v>403</v>
      </c>
      <c r="R238" t="s">
        <v>266</v>
      </c>
      <c r="S238" s="6" t="s">
        <v>459</v>
      </c>
      <c r="T238" s="4" t="s">
        <v>81</v>
      </c>
    </row>
    <row r="239" spans="1:20" ht="43.5" x14ac:dyDescent="0.35">
      <c r="A239" t="s">
        <v>461</v>
      </c>
      <c r="B239" t="s">
        <v>21</v>
      </c>
      <c r="C239" t="s">
        <v>462</v>
      </c>
      <c r="D239" t="s">
        <v>48</v>
      </c>
      <c r="E239" t="s">
        <v>130</v>
      </c>
      <c r="F239">
        <v>2000</v>
      </c>
      <c r="L239" t="s">
        <v>50</v>
      </c>
      <c r="Q239" t="s">
        <v>463</v>
      </c>
      <c r="S239" s="6" t="s">
        <v>461</v>
      </c>
      <c r="T239" s="4" t="s">
        <v>54</v>
      </c>
    </row>
    <row r="240" spans="1:20" ht="43.5" x14ac:dyDescent="0.35">
      <c r="A240" t="s">
        <v>461</v>
      </c>
      <c r="B240" t="s">
        <v>21</v>
      </c>
      <c r="C240" t="s">
        <v>462</v>
      </c>
      <c r="D240" t="s">
        <v>47</v>
      </c>
      <c r="E240" t="s">
        <v>133</v>
      </c>
      <c r="F240">
        <v>2000</v>
      </c>
      <c r="G240">
        <v>0.5</v>
      </c>
      <c r="H240">
        <v>3.5</v>
      </c>
      <c r="I240">
        <v>9.5</v>
      </c>
      <c r="J240">
        <v>23</v>
      </c>
      <c r="L240" t="s">
        <v>50</v>
      </c>
      <c r="N240" t="s">
        <v>51</v>
      </c>
      <c r="R240" t="s">
        <v>63</v>
      </c>
      <c r="S240" s="6" t="s">
        <v>461</v>
      </c>
      <c r="T240" s="4" t="s">
        <v>54</v>
      </c>
    </row>
    <row r="241" spans="1:20" ht="58" x14ac:dyDescent="0.35">
      <c r="A241" t="s">
        <v>464</v>
      </c>
      <c r="B241" t="s">
        <v>234</v>
      </c>
      <c r="C241" t="s">
        <v>465</v>
      </c>
      <c r="D241" t="s">
        <v>48</v>
      </c>
      <c r="E241" t="s">
        <v>130</v>
      </c>
      <c r="F241">
        <v>2000</v>
      </c>
      <c r="K241">
        <v>0.04</v>
      </c>
      <c r="L241" t="s">
        <v>50</v>
      </c>
      <c r="R241" t="s">
        <v>360</v>
      </c>
      <c r="S241" s="6" t="s">
        <v>464</v>
      </c>
      <c r="T241" s="4" t="s">
        <v>81</v>
      </c>
    </row>
    <row r="242" spans="1:20" ht="58" x14ac:dyDescent="0.35">
      <c r="A242" t="s">
        <v>464</v>
      </c>
      <c r="B242" t="s">
        <v>234</v>
      </c>
      <c r="C242" t="s">
        <v>465</v>
      </c>
      <c r="D242" t="s">
        <v>47</v>
      </c>
      <c r="E242" t="s">
        <v>130</v>
      </c>
      <c r="F242">
        <v>2000</v>
      </c>
      <c r="K242">
        <v>4.0000000000000001E-3</v>
      </c>
      <c r="L242" t="s">
        <v>50</v>
      </c>
      <c r="R242" t="s">
        <v>360</v>
      </c>
      <c r="S242" s="6" t="s">
        <v>464</v>
      </c>
      <c r="T242" s="4" t="s">
        <v>81</v>
      </c>
    </row>
    <row r="243" spans="1:20" ht="43.5" x14ac:dyDescent="0.35">
      <c r="A243" s="8" t="s">
        <v>559</v>
      </c>
      <c r="B243" s="8" t="s">
        <v>29</v>
      </c>
      <c r="C243" s="8" t="s">
        <v>560</v>
      </c>
      <c r="D243" s="8" t="s">
        <v>47</v>
      </c>
      <c r="E243" s="8" t="s">
        <v>245</v>
      </c>
      <c r="F243" s="8">
        <v>2020</v>
      </c>
      <c r="G243" s="8">
        <v>8.3999999999999995E-3</v>
      </c>
      <c r="H243" s="8">
        <v>0.46</v>
      </c>
      <c r="I243" s="8">
        <v>2.6</v>
      </c>
      <c r="J243" s="8">
        <v>15</v>
      </c>
      <c r="K243" s="8"/>
      <c r="L243" s="8" t="s">
        <v>50</v>
      </c>
      <c r="M243" s="8" t="s">
        <v>579</v>
      </c>
      <c r="N243" s="8" t="s">
        <v>51</v>
      </c>
      <c r="O243" s="8"/>
      <c r="P243" s="8"/>
      <c r="Q243" s="8"/>
      <c r="R243" s="8" t="s">
        <v>580</v>
      </c>
      <c r="S243" s="15" t="s">
        <v>559</v>
      </c>
      <c r="T243" s="16" t="s">
        <v>561</v>
      </c>
    </row>
    <row r="244" spans="1:20" s="8" customFormat="1" ht="58" x14ac:dyDescent="0.35">
      <c r="A244" s="8" t="s">
        <v>466</v>
      </c>
      <c r="B244" s="8" t="s">
        <v>234</v>
      </c>
      <c r="C244" s="8" t="s">
        <v>467</v>
      </c>
      <c r="D244" s="8" t="s">
        <v>48</v>
      </c>
      <c r="E244" s="8" t="s">
        <v>130</v>
      </c>
      <c r="F244" s="8">
        <v>2000</v>
      </c>
      <c r="L244" s="8" t="s">
        <v>50</v>
      </c>
      <c r="Q244" s="8" t="s">
        <v>468</v>
      </c>
      <c r="R244" s="8" t="s">
        <v>360</v>
      </c>
      <c r="S244" s="15" t="s">
        <v>466</v>
      </c>
      <c r="T244" s="16" t="s">
        <v>81</v>
      </c>
    </row>
    <row r="245" spans="1:20" ht="58" x14ac:dyDescent="0.35">
      <c r="A245" t="s">
        <v>466</v>
      </c>
      <c r="B245" t="s">
        <v>234</v>
      </c>
      <c r="C245" t="s">
        <v>467</v>
      </c>
      <c r="D245" t="s">
        <v>47</v>
      </c>
      <c r="E245" t="s">
        <v>130</v>
      </c>
      <c r="F245">
        <v>2000</v>
      </c>
      <c r="K245">
        <v>0.04</v>
      </c>
      <c r="L245" t="s">
        <v>50</v>
      </c>
      <c r="R245" t="s">
        <v>360</v>
      </c>
      <c r="S245" s="6" t="s">
        <v>466</v>
      </c>
      <c r="T245" s="4" t="s">
        <v>81</v>
      </c>
    </row>
    <row r="246" spans="1:20" ht="43.5" x14ac:dyDescent="0.35">
      <c r="A246" t="s">
        <v>469</v>
      </c>
      <c r="B246" t="s">
        <v>44</v>
      </c>
      <c r="C246" t="s">
        <v>470</v>
      </c>
      <c r="D246" t="s">
        <v>48</v>
      </c>
      <c r="E246" t="s">
        <v>130</v>
      </c>
      <c r="F246">
        <v>2000</v>
      </c>
      <c r="L246" t="s">
        <v>50</v>
      </c>
      <c r="Q246" t="s">
        <v>471</v>
      </c>
      <c r="R246" t="s">
        <v>96</v>
      </c>
      <c r="S246" s="6" t="s">
        <v>469</v>
      </c>
      <c r="T246" s="4" t="s">
        <v>54</v>
      </c>
    </row>
    <row r="247" spans="1:20" ht="43.5" x14ac:dyDescent="0.35">
      <c r="A247" t="s">
        <v>469</v>
      </c>
      <c r="B247" t="s">
        <v>44</v>
      </c>
      <c r="C247" t="s">
        <v>470</v>
      </c>
      <c r="D247" t="s">
        <v>47</v>
      </c>
      <c r="E247" t="s">
        <v>133</v>
      </c>
      <c r="F247">
        <v>2000</v>
      </c>
      <c r="G247">
        <v>0.1</v>
      </c>
      <c r="H247">
        <v>3.4</v>
      </c>
      <c r="I247">
        <v>14</v>
      </c>
      <c r="J247">
        <v>57</v>
      </c>
      <c r="L247" t="s">
        <v>50</v>
      </c>
      <c r="N247" t="s">
        <v>51</v>
      </c>
      <c r="R247" t="s">
        <v>63</v>
      </c>
      <c r="S247" s="6" t="s">
        <v>469</v>
      </c>
      <c r="T247" s="4" t="s">
        <v>54</v>
      </c>
    </row>
    <row r="248" spans="1:20" ht="43.5" x14ac:dyDescent="0.35">
      <c r="A248" t="s">
        <v>472</v>
      </c>
      <c r="B248" t="s">
        <v>27</v>
      </c>
      <c r="C248" t="s">
        <v>473</v>
      </c>
      <c r="D248" t="s">
        <v>47</v>
      </c>
      <c r="E248" t="s">
        <v>130</v>
      </c>
      <c r="F248">
        <v>2000</v>
      </c>
      <c r="K248">
        <v>34</v>
      </c>
      <c r="L248" t="s">
        <v>50</v>
      </c>
      <c r="R248" t="s">
        <v>63</v>
      </c>
      <c r="S248" s="6" t="s">
        <v>472</v>
      </c>
      <c r="T248" s="4" t="s">
        <v>54</v>
      </c>
    </row>
    <row r="249" spans="1:20" ht="43.5" x14ac:dyDescent="0.35">
      <c r="A249" t="s">
        <v>474</v>
      </c>
      <c r="B249" t="s">
        <v>23</v>
      </c>
      <c r="C249" t="s">
        <v>475</v>
      </c>
      <c r="D249" t="s">
        <v>47</v>
      </c>
      <c r="E249" t="s">
        <v>130</v>
      </c>
      <c r="F249">
        <v>2000</v>
      </c>
      <c r="G249">
        <v>5</v>
      </c>
      <c r="H249">
        <v>55</v>
      </c>
      <c r="I249">
        <v>100</v>
      </c>
      <c r="J249">
        <v>190</v>
      </c>
      <c r="L249" t="s">
        <v>50</v>
      </c>
      <c r="N249" t="s">
        <v>51</v>
      </c>
      <c r="R249" t="s">
        <v>59</v>
      </c>
      <c r="S249" s="6" t="s">
        <v>474</v>
      </c>
      <c r="T249" s="4" t="s">
        <v>54</v>
      </c>
    </row>
    <row r="250" spans="1:20" ht="43.5" x14ac:dyDescent="0.35">
      <c r="A250" t="s">
        <v>474</v>
      </c>
      <c r="B250" t="s">
        <v>23</v>
      </c>
      <c r="C250" t="s">
        <v>475</v>
      </c>
      <c r="D250" t="s">
        <v>48</v>
      </c>
      <c r="E250" t="s">
        <v>130</v>
      </c>
      <c r="F250">
        <v>2000</v>
      </c>
      <c r="G250">
        <v>15</v>
      </c>
      <c r="H250">
        <v>55</v>
      </c>
      <c r="I250">
        <v>100</v>
      </c>
      <c r="J250">
        <v>190</v>
      </c>
      <c r="L250" t="s">
        <v>50</v>
      </c>
      <c r="N250" t="s">
        <v>51</v>
      </c>
      <c r="R250" t="s">
        <v>59</v>
      </c>
      <c r="S250" s="6" t="s">
        <v>474</v>
      </c>
      <c r="T250" s="4" t="s">
        <v>54</v>
      </c>
    </row>
    <row r="251" spans="1:20" ht="43.5" x14ac:dyDescent="0.35">
      <c r="A251" t="s">
        <v>448</v>
      </c>
      <c r="B251" t="s">
        <v>19</v>
      </c>
      <c r="C251" t="s">
        <v>449</v>
      </c>
      <c r="D251" t="s">
        <v>47</v>
      </c>
      <c r="E251" t="s">
        <v>130</v>
      </c>
      <c r="F251">
        <v>2000</v>
      </c>
      <c r="G251">
        <v>50</v>
      </c>
      <c r="H251">
        <v>75</v>
      </c>
      <c r="I251">
        <v>100</v>
      </c>
      <c r="J251">
        <v>150</v>
      </c>
      <c r="L251" t="s">
        <v>50</v>
      </c>
      <c r="N251" t="s">
        <v>51</v>
      </c>
      <c r="R251" t="s">
        <v>59</v>
      </c>
      <c r="S251" s="6" t="s">
        <v>448</v>
      </c>
      <c r="T251" s="4" t="s">
        <v>54</v>
      </c>
    </row>
    <row r="252" spans="1:20" ht="43.5" x14ac:dyDescent="0.35">
      <c r="A252" t="s">
        <v>448</v>
      </c>
      <c r="B252" t="s">
        <v>19</v>
      </c>
      <c r="C252" t="s">
        <v>449</v>
      </c>
      <c r="D252" t="s">
        <v>48</v>
      </c>
      <c r="E252" t="s">
        <v>130</v>
      </c>
      <c r="F252">
        <v>2000</v>
      </c>
      <c r="G252">
        <v>50</v>
      </c>
      <c r="H252">
        <v>75</v>
      </c>
      <c r="I252">
        <v>100</v>
      </c>
      <c r="J252">
        <v>150</v>
      </c>
      <c r="L252" t="s">
        <v>50</v>
      </c>
      <c r="N252" t="s">
        <v>51</v>
      </c>
      <c r="R252" t="s">
        <v>59</v>
      </c>
      <c r="S252" s="6" t="s">
        <v>448</v>
      </c>
      <c r="T252" s="4" t="s">
        <v>54</v>
      </c>
    </row>
    <row r="253" spans="1:20" ht="43.5" x14ac:dyDescent="0.35">
      <c r="A253" t="s">
        <v>476</v>
      </c>
      <c r="B253" t="s">
        <v>41</v>
      </c>
      <c r="C253" t="s">
        <v>477</v>
      </c>
      <c r="D253" t="s">
        <v>47</v>
      </c>
      <c r="E253" t="s">
        <v>133</v>
      </c>
      <c r="F253">
        <v>2000</v>
      </c>
      <c r="G253">
        <v>2.5</v>
      </c>
      <c r="H253">
        <v>16</v>
      </c>
      <c r="I253">
        <v>37</v>
      </c>
      <c r="J253">
        <v>85</v>
      </c>
      <c r="L253" t="s">
        <v>50</v>
      </c>
      <c r="N253" t="s">
        <v>51</v>
      </c>
      <c r="R253" t="s">
        <v>63</v>
      </c>
      <c r="S253" s="6" t="s">
        <v>476</v>
      </c>
      <c r="T253" s="4" t="s">
        <v>54</v>
      </c>
    </row>
    <row r="254" spans="1:20" ht="43.5" x14ac:dyDescent="0.35">
      <c r="A254" t="s">
        <v>476</v>
      </c>
      <c r="B254" t="s">
        <v>41</v>
      </c>
      <c r="C254" t="s">
        <v>477</v>
      </c>
      <c r="D254" t="s">
        <v>48</v>
      </c>
      <c r="E254" t="s">
        <v>131</v>
      </c>
      <c r="F254">
        <v>2000</v>
      </c>
      <c r="G254">
        <v>50</v>
      </c>
      <c r="H254">
        <v>70</v>
      </c>
      <c r="I254">
        <v>90</v>
      </c>
      <c r="J254">
        <v>120</v>
      </c>
      <c r="L254" t="s">
        <v>50</v>
      </c>
      <c r="M254" t="s">
        <v>478</v>
      </c>
      <c r="N254" t="s">
        <v>403</v>
      </c>
      <c r="O254" t="s">
        <v>403</v>
      </c>
      <c r="P254" t="s">
        <v>403</v>
      </c>
      <c r="R254" t="s">
        <v>63</v>
      </c>
      <c r="S254" s="6" t="s">
        <v>476</v>
      </c>
      <c r="T254" s="4" t="s">
        <v>54</v>
      </c>
    </row>
    <row r="255" spans="1:20" ht="43.5" x14ac:dyDescent="0.35">
      <c r="A255" t="s">
        <v>479</v>
      </c>
      <c r="B255" t="s">
        <v>27</v>
      </c>
      <c r="C255" t="s">
        <v>480</v>
      </c>
      <c r="D255" t="s">
        <v>47</v>
      </c>
      <c r="E255" t="s">
        <v>133</v>
      </c>
      <c r="F255">
        <v>2000</v>
      </c>
      <c r="G255">
        <v>8</v>
      </c>
      <c r="H255">
        <v>11</v>
      </c>
      <c r="I255">
        <v>13</v>
      </c>
      <c r="J255">
        <v>17</v>
      </c>
      <c r="L255" t="s">
        <v>50</v>
      </c>
      <c r="N255" t="s">
        <v>51</v>
      </c>
      <c r="P255" t="s">
        <v>403</v>
      </c>
      <c r="R255" t="s">
        <v>297</v>
      </c>
      <c r="S255" s="6" t="s">
        <v>479</v>
      </c>
      <c r="T255" s="4" t="s">
        <v>54</v>
      </c>
    </row>
    <row r="256" spans="1:20" s="8" customFormat="1" ht="43.5" x14ac:dyDescent="0.35">
      <c r="A256" t="s">
        <v>479</v>
      </c>
      <c r="B256" t="s">
        <v>27</v>
      </c>
      <c r="C256" t="s">
        <v>480</v>
      </c>
      <c r="D256" t="s">
        <v>48</v>
      </c>
      <c r="E256" t="s">
        <v>245</v>
      </c>
      <c r="F256">
        <v>2000</v>
      </c>
      <c r="G256">
        <v>7</v>
      </c>
      <c r="H256">
        <v>70</v>
      </c>
      <c r="I256">
        <v>200</v>
      </c>
      <c r="J256">
        <v>560</v>
      </c>
      <c r="K256"/>
      <c r="L256" t="s">
        <v>50</v>
      </c>
      <c r="M256" t="s">
        <v>184</v>
      </c>
      <c r="N256" t="s">
        <v>403</v>
      </c>
      <c r="O256" t="s">
        <v>393</v>
      </c>
      <c r="P256" t="s">
        <v>393</v>
      </c>
      <c r="Q256"/>
      <c r="R256" t="s">
        <v>63</v>
      </c>
      <c r="S256" s="6" t="s">
        <v>479</v>
      </c>
      <c r="T256" s="4" t="s">
        <v>54</v>
      </c>
    </row>
    <row r="257" spans="1:20" x14ac:dyDescent="0.35">
      <c r="A257" t="s">
        <v>481</v>
      </c>
      <c r="B257" t="s">
        <v>33</v>
      </c>
      <c r="C257" t="s">
        <v>482</v>
      </c>
      <c r="D257" t="s">
        <v>47</v>
      </c>
      <c r="L257" t="s">
        <v>50</v>
      </c>
      <c r="R257" t="s">
        <v>483</v>
      </c>
      <c r="S257" s="6" t="s">
        <v>481</v>
      </c>
    </row>
    <row r="258" spans="1:20" ht="43.5" x14ac:dyDescent="0.35">
      <c r="A258" t="s">
        <v>484</v>
      </c>
      <c r="B258" t="s">
        <v>30</v>
      </c>
      <c r="C258" t="s">
        <v>485</v>
      </c>
      <c r="D258" t="s">
        <v>47</v>
      </c>
      <c r="E258" t="s">
        <v>133</v>
      </c>
      <c r="F258">
        <v>2000</v>
      </c>
      <c r="G258">
        <v>230</v>
      </c>
      <c r="H258">
        <v>550</v>
      </c>
      <c r="I258">
        <v>820</v>
      </c>
      <c r="J258">
        <v>1300</v>
      </c>
      <c r="L258" t="s">
        <v>50</v>
      </c>
      <c r="N258" t="s">
        <v>51</v>
      </c>
      <c r="R258" t="s">
        <v>63</v>
      </c>
      <c r="S258" s="6" t="s">
        <v>484</v>
      </c>
      <c r="T258" s="4" t="s">
        <v>54</v>
      </c>
    </row>
    <row r="259" spans="1:20" ht="43.5" x14ac:dyDescent="0.35">
      <c r="A259" t="s">
        <v>484</v>
      </c>
      <c r="B259" t="s">
        <v>30</v>
      </c>
      <c r="C259" t="s">
        <v>485</v>
      </c>
      <c r="D259" t="s">
        <v>48</v>
      </c>
      <c r="E259" t="s">
        <v>130</v>
      </c>
      <c r="F259">
        <v>2000</v>
      </c>
      <c r="Q259" t="s">
        <v>486</v>
      </c>
      <c r="R259" t="s">
        <v>96</v>
      </c>
      <c r="S259" s="6" t="s">
        <v>484</v>
      </c>
      <c r="T259" s="4" t="s">
        <v>54</v>
      </c>
    </row>
    <row r="260" spans="1:20" ht="43.5" x14ac:dyDescent="0.35">
      <c r="A260" t="s">
        <v>487</v>
      </c>
      <c r="B260" t="s">
        <v>19</v>
      </c>
      <c r="C260" t="s">
        <v>488</v>
      </c>
      <c r="D260" t="s">
        <v>47</v>
      </c>
      <c r="E260" t="s">
        <v>133</v>
      </c>
      <c r="F260">
        <v>2000</v>
      </c>
      <c r="G260">
        <v>200</v>
      </c>
      <c r="H260">
        <v>350</v>
      </c>
      <c r="I260">
        <v>470</v>
      </c>
      <c r="J260">
        <v>640</v>
      </c>
      <c r="L260" t="s">
        <v>50</v>
      </c>
      <c r="N260" t="s">
        <v>51</v>
      </c>
      <c r="R260" t="s">
        <v>63</v>
      </c>
      <c r="S260" s="6" t="s">
        <v>487</v>
      </c>
      <c r="T260" s="4" t="s">
        <v>54</v>
      </c>
    </row>
    <row r="261" spans="1:20" ht="43.5" x14ac:dyDescent="0.35">
      <c r="A261" t="s">
        <v>487</v>
      </c>
      <c r="B261" t="s">
        <v>19</v>
      </c>
      <c r="C261" t="s">
        <v>488</v>
      </c>
      <c r="D261" t="s">
        <v>48</v>
      </c>
      <c r="E261" t="s">
        <v>130</v>
      </c>
      <c r="F261">
        <v>2000</v>
      </c>
      <c r="L261" t="s">
        <v>50</v>
      </c>
      <c r="Q261" t="s">
        <v>489</v>
      </c>
      <c r="R261" t="s">
        <v>96</v>
      </c>
      <c r="S261" s="6" t="s">
        <v>487</v>
      </c>
      <c r="T261" s="4" t="s">
        <v>54</v>
      </c>
    </row>
    <row r="262" spans="1:20" ht="43.5" x14ac:dyDescent="0.35">
      <c r="A262" t="s">
        <v>493</v>
      </c>
      <c r="B262" t="s">
        <v>20</v>
      </c>
      <c r="C262" t="s">
        <v>494</v>
      </c>
      <c r="D262" t="s">
        <v>48</v>
      </c>
      <c r="E262" t="s">
        <v>130</v>
      </c>
      <c r="F262">
        <v>2000</v>
      </c>
      <c r="L262" t="s">
        <v>50</v>
      </c>
      <c r="Q262" t="s">
        <v>495</v>
      </c>
      <c r="R262" t="s">
        <v>96</v>
      </c>
      <c r="S262" s="6" t="s">
        <v>493</v>
      </c>
      <c r="T262" s="4" t="s">
        <v>54</v>
      </c>
    </row>
    <row r="263" spans="1:20" ht="43.5" x14ac:dyDescent="0.35">
      <c r="A263" t="s">
        <v>493</v>
      </c>
      <c r="B263" t="s">
        <v>20</v>
      </c>
      <c r="C263" t="s">
        <v>494</v>
      </c>
      <c r="D263" t="s">
        <v>47</v>
      </c>
      <c r="E263" t="s">
        <v>130</v>
      </c>
      <c r="F263">
        <v>2000</v>
      </c>
      <c r="K263">
        <v>0.5</v>
      </c>
      <c r="L263" t="s">
        <v>50</v>
      </c>
      <c r="R263" t="s">
        <v>63</v>
      </c>
      <c r="S263" s="6" t="s">
        <v>493</v>
      </c>
      <c r="T263" s="4" t="s">
        <v>54</v>
      </c>
    </row>
    <row r="264" spans="1:20" ht="43.5" x14ac:dyDescent="0.35">
      <c r="A264" t="s">
        <v>496</v>
      </c>
      <c r="B264" t="s">
        <v>36</v>
      </c>
      <c r="C264" t="s">
        <v>497</v>
      </c>
      <c r="D264" t="s">
        <v>48</v>
      </c>
      <c r="E264" t="s">
        <v>130</v>
      </c>
      <c r="F264">
        <v>2000</v>
      </c>
      <c r="L264" t="s">
        <v>50</v>
      </c>
      <c r="Q264" t="s">
        <v>498</v>
      </c>
      <c r="R264" t="s">
        <v>96</v>
      </c>
      <c r="S264" s="6" t="s">
        <v>496</v>
      </c>
      <c r="T264" s="4" t="s">
        <v>54</v>
      </c>
    </row>
    <row r="265" spans="1:20" ht="43.5" x14ac:dyDescent="0.35">
      <c r="A265" t="s">
        <v>496</v>
      </c>
      <c r="B265" t="s">
        <v>36</v>
      </c>
      <c r="C265" t="s">
        <v>497</v>
      </c>
      <c r="D265" t="s">
        <v>47</v>
      </c>
      <c r="E265" t="s">
        <v>131</v>
      </c>
      <c r="F265">
        <v>2000</v>
      </c>
      <c r="G265">
        <v>6.9999999999999999E-4</v>
      </c>
      <c r="H265">
        <v>4.0000000000000001E-3</v>
      </c>
      <c r="I265">
        <v>0.01</v>
      </c>
      <c r="J265">
        <v>0.04</v>
      </c>
      <c r="L265" t="s">
        <v>50</v>
      </c>
      <c r="N265" t="s">
        <v>499</v>
      </c>
      <c r="O265" t="s">
        <v>403</v>
      </c>
      <c r="P265" t="s">
        <v>393</v>
      </c>
      <c r="R265" t="s">
        <v>63</v>
      </c>
      <c r="S265" s="6" t="s">
        <v>496</v>
      </c>
      <c r="T265" s="4" t="s">
        <v>54</v>
      </c>
    </row>
    <row r="266" spans="1:20" ht="58" x14ac:dyDescent="0.35">
      <c r="A266" t="s">
        <v>500</v>
      </c>
      <c r="B266" t="s">
        <v>23</v>
      </c>
      <c r="C266" t="s">
        <v>501</v>
      </c>
      <c r="D266" t="s">
        <v>47</v>
      </c>
      <c r="E266" t="s">
        <v>130</v>
      </c>
      <c r="F266">
        <v>2000</v>
      </c>
      <c r="G266">
        <v>1.5</v>
      </c>
      <c r="H266">
        <v>2</v>
      </c>
      <c r="I266">
        <v>2.5</v>
      </c>
      <c r="J266">
        <v>5</v>
      </c>
      <c r="L266" t="s">
        <v>50</v>
      </c>
      <c r="M266" t="s">
        <v>77</v>
      </c>
      <c r="R266" t="s">
        <v>80</v>
      </c>
      <c r="S266" s="6" t="s">
        <v>500</v>
      </c>
      <c r="T266" s="4" t="s">
        <v>81</v>
      </c>
    </row>
    <row r="267" spans="1:20" ht="58" x14ac:dyDescent="0.35">
      <c r="A267" t="s">
        <v>500</v>
      </c>
      <c r="B267" t="s">
        <v>23</v>
      </c>
      <c r="C267" t="s">
        <v>501</v>
      </c>
      <c r="D267" t="s">
        <v>48</v>
      </c>
      <c r="E267" t="s">
        <v>130</v>
      </c>
      <c r="F267">
        <v>2000</v>
      </c>
      <c r="G267">
        <v>1.5</v>
      </c>
      <c r="H267">
        <v>2</v>
      </c>
      <c r="I267">
        <v>2.5</v>
      </c>
      <c r="J267">
        <v>5</v>
      </c>
      <c r="L267" t="s">
        <v>50</v>
      </c>
      <c r="M267" t="s">
        <v>77</v>
      </c>
      <c r="R267" t="s">
        <v>80</v>
      </c>
      <c r="S267" s="6" t="s">
        <v>500</v>
      </c>
      <c r="T267" s="4" t="s">
        <v>81</v>
      </c>
    </row>
    <row r="268" spans="1:20" ht="43.5" x14ac:dyDescent="0.35">
      <c r="A268" t="s">
        <v>502</v>
      </c>
      <c r="B268" t="s">
        <v>24</v>
      </c>
      <c r="C268" t="s">
        <v>503</v>
      </c>
      <c r="D268" t="s">
        <v>47</v>
      </c>
      <c r="E268" t="s">
        <v>130</v>
      </c>
      <c r="F268">
        <v>2000</v>
      </c>
      <c r="G268">
        <v>30</v>
      </c>
      <c r="H268">
        <v>80</v>
      </c>
      <c r="I268">
        <v>120</v>
      </c>
      <c r="J268">
        <v>200</v>
      </c>
      <c r="L268" t="s">
        <v>50</v>
      </c>
      <c r="N268" t="s">
        <v>51</v>
      </c>
      <c r="R268" t="s">
        <v>59</v>
      </c>
      <c r="S268" s="6" t="s">
        <v>502</v>
      </c>
      <c r="T268" s="4" t="s">
        <v>54</v>
      </c>
    </row>
    <row r="269" spans="1:20" ht="43.5" x14ac:dyDescent="0.35">
      <c r="A269" t="s">
        <v>502</v>
      </c>
      <c r="B269" t="s">
        <v>24</v>
      </c>
      <c r="C269" t="s">
        <v>503</v>
      </c>
      <c r="D269" t="s">
        <v>48</v>
      </c>
      <c r="E269" t="s">
        <v>130</v>
      </c>
      <c r="F269">
        <v>2000</v>
      </c>
      <c r="G269">
        <v>30</v>
      </c>
      <c r="H269">
        <v>80</v>
      </c>
      <c r="I269">
        <v>120</v>
      </c>
      <c r="J269">
        <v>200</v>
      </c>
      <c r="L269" t="s">
        <v>50</v>
      </c>
      <c r="N269" t="s">
        <v>51</v>
      </c>
      <c r="R269" t="s">
        <v>59</v>
      </c>
      <c r="S269" s="6" t="s">
        <v>502</v>
      </c>
      <c r="T269" s="4" t="s">
        <v>54</v>
      </c>
    </row>
    <row r="270" spans="1:20" ht="58" x14ac:dyDescent="0.35">
      <c r="A270" t="s">
        <v>504</v>
      </c>
      <c r="B270" t="s">
        <v>37</v>
      </c>
      <c r="C270" t="s">
        <v>505</v>
      </c>
      <c r="D270" t="s">
        <v>48</v>
      </c>
      <c r="E270" t="s">
        <v>131</v>
      </c>
      <c r="F270">
        <v>2000</v>
      </c>
      <c r="G270">
        <v>11</v>
      </c>
      <c r="H270">
        <v>22</v>
      </c>
      <c r="I270">
        <v>33</v>
      </c>
      <c r="J270">
        <v>55</v>
      </c>
      <c r="L270" t="s">
        <v>50</v>
      </c>
      <c r="M270" t="s">
        <v>77</v>
      </c>
      <c r="P270" t="s">
        <v>393</v>
      </c>
      <c r="R270" t="s">
        <v>80</v>
      </c>
      <c r="S270" s="6" t="s">
        <v>504</v>
      </c>
      <c r="T270" s="4" t="s">
        <v>81</v>
      </c>
    </row>
    <row r="271" spans="1:20" ht="58" x14ac:dyDescent="0.35">
      <c r="A271" s="8" t="s">
        <v>504</v>
      </c>
      <c r="B271" s="8" t="s">
        <v>37</v>
      </c>
      <c r="C271" s="8" t="s">
        <v>505</v>
      </c>
      <c r="D271" s="8" t="s">
        <v>47</v>
      </c>
      <c r="E271" s="8" t="s">
        <v>131</v>
      </c>
      <c r="F271" s="8">
        <v>2000</v>
      </c>
      <c r="G271" s="8">
        <v>3.6</v>
      </c>
      <c r="H271" s="8">
        <v>10</v>
      </c>
      <c r="I271" s="8">
        <v>17</v>
      </c>
      <c r="J271" s="8">
        <v>27</v>
      </c>
      <c r="K271" s="8"/>
      <c r="L271" s="8" t="s">
        <v>50</v>
      </c>
      <c r="M271" s="8" t="s">
        <v>77</v>
      </c>
      <c r="N271" s="8"/>
      <c r="O271" s="8"/>
      <c r="P271" s="8" t="s">
        <v>393</v>
      </c>
      <c r="Q271" s="8"/>
      <c r="R271" s="8" t="s">
        <v>506</v>
      </c>
      <c r="S271" s="15" t="s">
        <v>504</v>
      </c>
      <c r="T271" s="16" t="s">
        <v>81</v>
      </c>
    </row>
    <row r="272" spans="1:20" ht="58" x14ac:dyDescent="0.35">
      <c r="A272" t="s">
        <v>507</v>
      </c>
      <c r="B272" t="s">
        <v>41</v>
      </c>
      <c r="C272" t="s">
        <v>508</v>
      </c>
      <c r="D272" t="s">
        <v>47</v>
      </c>
      <c r="E272" t="s">
        <v>130</v>
      </c>
      <c r="F272">
        <v>2000</v>
      </c>
      <c r="G272">
        <v>0.6</v>
      </c>
      <c r="H272">
        <v>2</v>
      </c>
      <c r="I272">
        <v>4</v>
      </c>
      <c r="J272">
        <v>8</v>
      </c>
      <c r="L272" t="s">
        <v>50</v>
      </c>
      <c r="M272" t="s">
        <v>254</v>
      </c>
      <c r="R272" t="s">
        <v>80</v>
      </c>
      <c r="S272" s="6" t="s">
        <v>507</v>
      </c>
      <c r="T272" s="4" t="s">
        <v>81</v>
      </c>
    </row>
    <row r="273" spans="1:20" ht="58" x14ac:dyDescent="0.35">
      <c r="A273" t="s">
        <v>507</v>
      </c>
      <c r="B273" t="s">
        <v>41</v>
      </c>
      <c r="C273" t="s">
        <v>508</v>
      </c>
      <c r="D273" t="s">
        <v>48</v>
      </c>
      <c r="E273" t="s">
        <v>130</v>
      </c>
      <c r="F273">
        <v>2000</v>
      </c>
      <c r="G273">
        <v>0.6</v>
      </c>
      <c r="H273">
        <v>2</v>
      </c>
      <c r="I273">
        <v>4</v>
      </c>
      <c r="J273">
        <v>8</v>
      </c>
      <c r="L273" t="s">
        <v>50</v>
      </c>
      <c r="M273" t="s">
        <v>77</v>
      </c>
      <c r="R273" t="s">
        <v>80</v>
      </c>
      <c r="S273" s="6" t="s">
        <v>507</v>
      </c>
      <c r="T273" s="4" t="s">
        <v>81</v>
      </c>
    </row>
    <row r="274" spans="1:20" ht="43.5" x14ac:dyDescent="0.35">
      <c r="A274" t="s">
        <v>509</v>
      </c>
      <c r="B274" t="s">
        <v>37</v>
      </c>
      <c r="C274" t="s">
        <v>510</v>
      </c>
      <c r="D274" t="s">
        <v>47</v>
      </c>
      <c r="E274" t="s">
        <v>131</v>
      </c>
      <c r="F274">
        <v>2000</v>
      </c>
      <c r="G274">
        <v>85</v>
      </c>
      <c r="H274">
        <v>320</v>
      </c>
      <c r="I274">
        <v>600</v>
      </c>
      <c r="J274">
        <v>1200</v>
      </c>
      <c r="L274" t="s">
        <v>50</v>
      </c>
      <c r="N274" t="s">
        <v>51</v>
      </c>
      <c r="P274" t="s">
        <v>403</v>
      </c>
      <c r="R274" t="s">
        <v>63</v>
      </c>
      <c r="S274" s="6" t="s">
        <v>509</v>
      </c>
      <c r="T274" s="4" t="s">
        <v>54</v>
      </c>
    </row>
    <row r="275" spans="1:20" ht="43.5" x14ac:dyDescent="0.35">
      <c r="A275" t="s">
        <v>509</v>
      </c>
      <c r="B275" t="s">
        <v>37</v>
      </c>
      <c r="C275" t="s">
        <v>510</v>
      </c>
      <c r="D275" t="s">
        <v>48</v>
      </c>
      <c r="E275" t="s">
        <v>131</v>
      </c>
      <c r="F275">
        <v>2000</v>
      </c>
      <c r="G275">
        <v>270</v>
      </c>
      <c r="H275">
        <v>400</v>
      </c>
      <c r="I275">
        <v>520</v>
      </c>
      <c r="J275">
        <v>720</v>
      </c>
      <c r="L275" t="s">
        <v>50</v>
      </c>
      <c r="N275" t="s">
        <v>51</v>
      </c>
      <c r="R275" t="s">
        <v>63</v>
      </c>
      <c r="S275" s="6" t="s">
        <v>509</v>
      </c>
      <c r="T275" s="4" t="s">
        <v>54</v>
      </c>
    </row>
    <row r="276" spans="1:20" ht="43.5" x14ac:dyDescent="0.35">
      <c r="A276" t="s">
        <v>511</v>
      </c>
      <c r="B276" t="s">
        <v>28</v>
      </c>
      <c r="C276" t="s">
        <v>512</v>
      </c>
      <c r="D276" t="s">
        <v>48</v>
      </c>
      <c r="E276" t="s">
        <v>133</v>
      </c>
      <c r="F276">
        <v>2000</v>
      </c>
      <c r="G276">
        <v>200</v>
      </c>
      <c r="H276">
        <v>250</v>
      </c>
      <c r="I276">
        <v>280</v>
      </c>
      <c r="J276">
        <v>340</v>
      </c>
      <c r="L276" t="s">
        <v>50</v>
      </c>
      <c r="N276" t="s">
        <v>51</v>
      </c>
      <c r="R276" t="s">
        <v>63</v>
      </c>
      <c r="S276" s="6" t="s">
        <v>511</v>
      </c>
      <c r="T276" s="4" t="s">
        <v>54</v>
      </c>
    </row>
    <row r="277" spans="1:20" ht="43.5" x14ac:dyDescent="0.35">
      <c r="A277" t="s">
        <v>511</v>
      </c>
      <c r="B277" t="s">
        <v>28</v>
      </c>
      <c r="C277" t="s">
        <v>512</v>
      </c>
      <c r="D277" t="s">
        <v>47</v>
      </c>
      <c r="E277" t="s">
        <v>133</v>
      </c>
      <c r="F277">
        <v>2000</v>
      </c>
      <c r="G277">
        <v>200</v>
      </c>
      <c r="H277">
        <v>530</v>
      </c>
      <c r="I277">
        <v>800</v>
      </c>
      <c r="J277">
        <v>1200</v>
      </c>
      <c r="L277" t="s">
        <v>50</v>
      </c>
      <c r="N277" t="s">
        <v>51</v>
      </c>
      <c r="O277" t="s">
        <v>403</v>
      </c>
      <c r="P277" t="s">
        <v>403</v>
      </c>
      <c r="R277" t="s">
        <v>63</v>
      </c>
      <c r="S277" s="6" t="s">
        <v>511</v>
      </c>
      <c r="T277" s="4" t="s">
        <v>54</v>
      </c>
    </row>
    <row r="278" spans="1:20" ht="58" x14ac:dyDescent="0.35">
      <c r="A278" t="s">
        <v>513</v>
      </c>
      <c r="B278" t="s">
        <v>36</v>
      </c>
      <c r="C278" t="s">
        <v>514</v>
      </c>
      <c r="D278" t="s">
        <v>48</v>
      </c>
      <c r="E278" t="s">
        <v>130</v>
      </c>
      <c r="F278">
        <v>2000</v>
      </c>
      <c r="L278" t="s">
        <v>50</v>
      </c>
      <c r="Q278" t="s">
        <v>515</v>
      </c>
      <c r="R278" t="s">
        <v>516</v>
      </c>
      <c r="S278" s="6" t="s">
        <v>513</v>
      </c>
      <c r="T278" s="4" t="s">
        <v>81</v>
      </c>
    </row>
    <row r="279" spans="1:20" ht="58" x14ac:dyDescent="0.35">
      <c r="A279" t="s">
        <v>513</v>
      </c>
      <c r="B279" t="s">
        <v>36</v>
      </c>
      <c r="C279" t="s">
        <v>514</v>
      </c>
      <c r="D279" t="s">
        <v>47</v>
      </c>
      <c r="E279" t="s">
        <v>130</v>
      </c>
      <c r="F279">
        <v>2000</v>
      </c>
      <c r="K279">
        <v>0.02</v>
      </c>
      <c r="L279" t="s">
        <v>50</v>
      </c>
      <c r="R279" t="s">
        <v>360</v>
      </c>
      <c r="S279" s="6" t="s">
        <v>513</v>
      </c>
      <c r="T279" s="4" t="s">
        <v>81</v>
      </c>
    </row>
    <row r="280" spans="1:20" ht="43.5" x14ac:dyDescent="0.35">
      <c r="A280" t="s">
        <v>490</v>
      </c>
      <c r="B280" t="s">
        <v>19</v>
      </c>
      <c r="C280" t="s">
        <v>491</v>
      </c>
      <c r="D280" t="s">
        <v>47</v>
      </c>
      <c r="E280" t="s">
        <v>133</v>
      </c>
      <c r="F280">
        <v>2000</v>
      </c>
      <c r="G280">
        <v>140</v>
      </c>
      <c r="H280">
        <v>200</v>
      </c>
      <c r="I280">
        <v>250</v>
      </c>
      <c r="J280">
        <v>340</v>
      </c>
      <c r="L280" t="s">
        <v>50</v>
      </c>
      <c r="N280" t="s">
        <v>51</v>
      </c>
      <c r="R280" t="s">
        <v>63</v>
      </c>
      <c r="S280" s="6" t="s">
        <v>490</v>
      </c>
      <c r="T280" s="4" t="s">
        <v>54</v>
      </c>
    </row>
    <row r="281" spans="1:20" ht="43.5" x14ac:dyDescent="0.35">
      <c r="A281" t="s">
        <v>490</v>
      </c>
      <c r="B281" t="s">
        <v>19</v>
      </c>
      <c r="C281" t="s">
        <v>491</v>
      </c>
      <c r="D281" t="s">
        <v>48</v>
      </c>
      <c r="E281" t="s">
        <v>130</v>
      </c>
      <c r="F281">
        <v>2000</v>
      </c>
      <c r="L281" t="s">
        <v>50</v>
      </c>
      <c r="Q281" t="s">
        <v>492</v>
      </c>
      <c r="R281" t="s">
        <v>96</v>
      </c>
      <c r="S281" s="6" t="s">
        <v>490</v>
      </c>
      <c r="T281" s="4" t="s">
        <v>54</v>
      </c>
    </row>
    <row r="282" spans="1:20" ht="58" x14ac:dyDescent="0.35">
      <c r="A282" t="s">
        <v>520</v>
      </c>
      <c r="B282" t="s">
        <v>27</v>
      </c>
      <c r="C282" t="s">
        <v>521</v>
      </c>
      <c r="D282" t="s">
        <v>47</v>
      </c>
      <c r="E282" t="s">
        <v>131</v>
      </c>
      <c r="F282">
        <v>2000</v>
      </c>
      <c r="G282">
        <v>5</v>
      </c>
      <c r="H282">
        <v>11</v>
      </c>
      <c r="I282">
        <v>18</v>
      </c>
      <c r="J282">
        <v>34</v>
      </c>
      <c r="L282" t="s">
        <v>50</v>
      </c>
      <c r="M282" t="s">
        <v>254</v>
      </c>
      <c r="R282" t="s">
        <v>88</v>
      </c>
      <c r="S282" s="6" t="s">
        <v>520</v>
      </c>
      <c r="T282" s="4" t="s">
        <v>81</v>
      </c>
    </row>
    <row r="283" spans="1:20" ht="43.5" x14ac:dyDescent="0.35">
      <c r="A283" t="s">
        <v>522</v>
      </c>
      <c r="B283" t="s">
        <v>27</v>
      </c>
      <c r="C283" t="s">
        <v>523</v>
      </c>
      <c r="D283" t="s">
        <v>47</v>
      </c>
      <c r="E283" t="s">
        <v>133</v>
      </c>
      <c r="F283">
        <v>2000</v>
      </c>
      <c r="G283">
        <v>0.02</v>
      </c>
      <c r="H283">
        <v>0.05</v>
      </c>
      <c r="I283">
        <v>0.1</v>
      </c>
      <c r="J283">
        <v>0.2</v>
      </c>
      <c r="L283" t="s">
        <v>50</v>
      </c>
      <c r="N283" t="s">
        <v>51</v>
      </c>
      <c r="P283" t="s">
        <v>403</v>
      </c>
      <c r="R283" t="s">
        <v>63</v>
      </c>
      <c r="S283" s="6" t="s">
        <v>522</v>
      </c>
      <c r="T283" s="4" t="s">
        <v>54</v>
      </c>
    </row>
    <row r="284" spans="1:20" ht="43.5" x14ac:dyDescent="0.35">
      <c r="A284" t="s">
        <v>522</v>
      </c>
      <c r="B284" t="s">
        <v>27</v>
      </c>
      <c r="C284" t="s">
        <v>523</v>
      </c>
      <c r="D284" t="s">
        <v>48</v>
      </c>
      <c r="E284" t="s">
        <v>131</v>
      </c>
      <c r="F284">
        <v>2000</v>
      </c>
      <c r="G284">
        <v>0.8</v>
      </c>
      <c r="H284">
        <v>1.4</v>
      </c>
      <c r="I284">
        <v>1.8</v>
      </c>
      <c r="J284">
        <v>2.6</v>
      </c>
      <c r="L284" t="s">
        <v>50</v>
      </c>
      <c r="N284" t="s">
        <v>51</v>
      </c>
      <c r="P284" t="s">
        <v>403</v>
      </c>
      <c r="R284" t="s">
        <v>63</v>
      </c>
      <c r="S284" s="6" t="s">
        <v>522</v>
      </c>
      <c r="T284" s="4" t="s">
        <v>54</v>
      </c>
    </row>
    <row r="285" spans="1:20" ht="43.5" x14ac:dyDescent="0.35">
      <c r="A285" t="s">
        <v>524</v>
      </c>
      <c r="B285" t="s">
        <v>45</v>
      </c>
      <c r="C285" t="s">
        <v>525</v>
      </c>
      <c r="D285" t="s">
        <v>48</v>
      </c>
      <c r="E285" t="s">
        <v>130</v>
      </c>
      <c r="F285">
        <v>2000</v>
      </c>
      <c r="L285" t="s">
        <v>50</v>
      </c>
      <c r="Q285" t="s">
        <v>526</v>
      </c>
      <c r="R285" t="s">
        <v>96</v>
      </c>
      <c r="S285" s="6" t="s">
        <v>524</v>
      </c>
      <c r="T285" s="12" t="s">
        <v>54</v>
      </c>
    </row>
    <row r="286" spans="1:20" ht="43.5" x14ac:dyDescent="0.35">
      <c r="A286" t="s">
        <v>524</v>
      </c>
      <c r="B286" t="s">
        <v>45</v>
      </c>
      <c r="C286" t="s">
        <v>525</v>
      </c>
      <c r="D286" t="s">
        <v>47</v>
      </c>
      <c r="E286" t="s">
        <v>131</v>
      </c>
      <c r="F286">
        <v>2000</v>
      </c>
      <c r="G286">
        <v>0.2</v>
      </c>
      <c r="H286">
        <v>3.2</v>
      </c>
      <c r="I286">
        <v>11</v>
      </c>
      <c r="J286">
        <v>35</v>
      </c>
      <c r="L286" t="s">
        <v>50</v>
      </c>
      <c r="N286" t="s">
        <v>51</v>
      </c>
      <c r="R286" t="s">
        <v>63</v>
      </c>
      <c r="S286" s="6" t="s">
        <v>524</v>
      </c>
      <c r="T286" s="4" t="s">
        <v>54</v>
      </c>
    </row>
    <row r="287" spans="1:20" ht="43.5" x14ac:dyDescent="0.35">
      <c r="A287" t="s">
        <v>517</v>
      </c>
      <c r="B287" t="s">
        <v>21</v>
      </c>
      <c r="C287" t="s">
        <v>518</v>
      </c>
      <c r="D287" t="s">
        <v>48</v>
      </c>
      <c r="E287" t="s">
        <v>130</v>
      </c>
      <c r="F287">
        <v>2000</v>
      </c>
      <c r="L287" t="s">
        <v>50</v>
      </c>
      <c r="Q287" t="s">
        <v>519</v>
      </c>
      <c r="R287" t="s">
        <v>96</v>
      </c>
      <c r="S287" s="6" t="s">
        <v>517</v>
      </c>
      <c r="T287" s="4" t="s">
        <v>54</v>
      </c>
    </row>
    <row r="288" spans="1:20" ht="43.5" x14ac:dyDescent="0.35">
      <c r="A288" t="s">
        <v>517</v>
      </c>
      <c r="B288" t="s">
        <v>21</v>
      </c>
      <c r="C288" t="s">
        <v>518</v>
      </c>
      <c r="D288" t="s">
        <v>47</v>
      </c>
      <c r="E288" t="s">
        <v>130</v>
      </c>
      <c r="F288">
        <v>2000</v>
      </c>
      <c r="K288">
        <v>0.2</v>
      </c>
      <c r="L288" t="s">
        <v>50</v>
      </c>
      <c r="R288" t="s">
        <v>63</v>
      </c>
      <c r="S288" s="6" t="s">
        <v>517</v>
      </c>
      <c r="T288" s="4" t="s">
        <v>54</v>
      </c>
    </row>
    <row r="289" spans="1:21" ht="43.5" x14ac:dyDescent="0.35">
      <c r="A289" t="s">
        <v>527</v>
      </c>
      <c r="B289" t="s">
        <v>46</v>
      </c>
      <c r="C289" t="s">
        <v>528</v>
      </c>
      <c r="D289" t="s">
        <v>48</v>
      </c>
      <c r="E289" t="s">
        <v>130</v>
      </c>
      <c r="F289">
        <v>2000</v>
      </c>
      <c r="L289" t="s">
        <v>50</v>
      </c>
      <c r="Q289" t="s">
        <v>529</v>
      </c>
      <c r="R289" t="s">
        <v>96</v>
      </c>
      <c r="S289" s="6" t="s">
        <v>527</v>
      </c>
      <c r="T289" s="4" t="s">
        <v>54</v>
      </c>
    </row>
    <row r="290" spans="1:21" ht="43.5" x14ac:dyDescent="0.35">
      <c r="A290" t="s">
        <v>527</v>
      </c>
      <c r="B290" t="s">
        <v>46</v>
      </c>
      <c r="C290" t="s">
        <v>528</v>
      </c>
      <c r="D290" t="s">
        <v>47</v>
      </c>
      <c r="E290" t="s">
        <v>133</v>
      </c>
      <c r="F290">
        <v>2000</v>
      </c>
      <c r="G290">
        <v>0.02</v>
      </c>
      <c r="H290">
        <v>2.2000000000000002</v>
      </c>
      <c r="I290">
        <v>20</v>
      </c>
      <c r="J290">
        <v>160</v>
      </c>
      <c r="L290" t="s">
        <v>50</v>
      </c>
      <c r="N290" t="s">
        <v>51</v>
      </c>
      <c r="P290" t="s">
        <v>403</v>
      </c>
      <c r="R290" t="s">
        <v>63</v>
      </c>
      <c r="S290" s="6" t="s">
        <v>527</v>
      </c>
      <c r="T290" s="4" t="s">
        <v>54</v>
      </c>
    </row>
    <row r="291" spans="1:21" ht="58" x14ac:dyDescent="0.35">
      <c r="A291" t="s">
        <v>530</v>
      </c>
      <c r="B291" t="s">
        <v>36</v>
      </c>
      <c r="C291" t="s">
        <v>531</v>
      </c>
      <c r="D291" t="s">
        <v>48</v>
      </c>
      <c r="E291" t="s">
        <v>131</v>
      </c>
      <c r="F291">
        <v>2000</v>
      </c>
      <c r="G291">
        <v>4.0000000000000002E-4</v>
      </c>
      <c r="H291">
        <v>0.05</v>
      </c>
      <c r="I291">
        <v>0.4</v>
      </c>
      <c r="J291">
        <v>3.6</v>
      </c>
      <c r="L291" t="s">
        <v>50</v>
      </c>
      <c r="N291" t="s">
        <v>532</v>
      </c>
      <c r="P291" t="s">
        <v>393</v>
      </c>
      <c r="R291" t="s">
        <v>533</v>
      </c>
      <c r="S291" s="6" t="s">
        <v>530</v>
      </c>
      <c r="T291" s="4" t="s">
        <v>81</v>
      </c>
    </row>
    <row r="292" spans="1:21" ht="58" x14ac:dyDescent="0.35">
      <c r="A292" t="s">
        <v>530</v>
      </c>
      <c r="B292" t="s">
        <v>36</v>
      </c>
      <c r="C292" t="s">
        <v>531</v>
      </c>
      <c r="D292" t="s">
        <v>47</v>
      </c>
      <c r="E292" t="s">
        <v>130</v>
      </c>
      <c r="F292">
        <v>2000</v>
      </c>
      <c r="K292">
        <v>0.05</v>
      </c>
      <c r="L292" t="s">
        <v>50</v>
      </c>
      <c r="R292" t="s">
        <v>360</v>
      </c>
      <c r="S292" s="6" t="s">
        <v>530</v>
      </c>
      <c r="T292" s="4" t="s">
        <v>81</v>
      </c>
    </row>
    <row r="293" spans="1:21" ht="43.5" x14ac:dyDescent="0.35">
      <c r="A293" t="s">
        <v>534</v>
      </c>
      <c r="B293" t="s">
        <v>27</v>
      </c>
      <c r="C293" t="s">
        <v>535</v>
      </c>
      <c r="D293" t="s">
        <v>47</v>
      </c>
      <c r="E293" t="s">
        <v>130</v>
      </c>
      <c r="F293">
        <v>2000</v>
      </c>
      <c r="K293">
        <v>0.03</v>
      </c>
      <c r="L293" t="s">
        <v>50</v>
      </c>
      <c r="R293" t="s">
        <v>63</v>
      </c>
      <c r="S293" s="6" t="s">
        <v>534</v>
      </c>
      <c r="T293" s="4" t="s">
        <v>54</v>
      </c>
    </row>
    <row r="294" spans="1:21" s="11" customFormat="1" ht="48" customHeight="1" x14ac:dyDescent="0.35">
      <c r="A294" t="s">
        <v>534</v>
      </c>
      <c r="B294" t="s">
        <v>27</v>
      </c>
      <c r="C294" t="s">
        <v>535</v>
      </c>
      <c r="D294" t="s">
        <v>48</v>
      </c>
      <c r="E294" t="s">
        <v>130</v>
      </c>
      <c r="F294">
        <v>2000</v>
      </c>
      <c r="G294"/>
      <c r="H294"/>
      <c r="I294"/>
      <c r="J294"/>
      <c r="K294">
        <v>17</v>
      </c>
      <c r="L294" t="s">
        <v>50</v>
      </c>
      <c r="M294"/>
      <c r="N294"/>
      <c r="O294"/>
      <c r="P294"/>
      <c r="Q294"/>
      <c r="R294" t="s">
        <v>63</v>
      </c>
      <c r="S294" s="6" t="s">
        <v>534</v>
      </c>
      <c r="T294" s="4" t="s">
        <v>54</v>
      </c>
      <c r="U294" s="12"/>
    </row>
    <row r="295" spans="1:21" ht="43.5" x14ac:dyDescent="0.35">
      <c r="A295" t="s">
        <v>536</v>
      </c>
      <c r="B295" t="s">
        <v>44</v>
      </c>
      <c r="C295" t="s">
        <v>537</v>
      </c>
      <c r="D295" t="s">
        <v>48</v>
      </c>
      <c r="E295" t="s">
        <v>130</v>
      </c>
      <c r="F295">
        <v>2000</v>
      </c>
      <c r="L295" t="s">
        <v>50</v>
      </c>
      <c r="Q295" t="s">
        <v>538</v>
      </c>
      <c r="R295" t="s">
        <v>96</v>
      </c>
      <c r="S295" s="6" t="s">
        <v>536</v>
      </c>
      <c r="T295" s="4" t="s">
        <v>54</v>
      </c>
    </row>
    <row r="296" spans="1:21" ht="43.5" x14ac:dyDescent="0.35">
      <c r="A296" t="s">
        <v>536</v>
      </c>
      <c r="B296" t="s">
        <v>44</v>
      </c>
      <c r="C296" t="s">
        <v>537</v>
      </c>
      <c r="D296" t="s">
        <v>47</v>
      </c>
      <c r="E296" t="s">
        <v>131</v>
      </c>
      <c r="F296">
        <v>2000</v>
      </c>
      <c r="G296">
        <v>1</v>
      </c>
      <c r="H296">
        <v>2.8</v>
      </c>
      <c r="I296">
        <v>4.5999999999999996</v>
      </c>
      <c r="J296">
        <v>8</v>
      </c>
      <c r="L296" t="s">
        <v>50</v>
      </c>
      <c r="N296" t="s">
        <v>51</v>
      </c>
      <c r="P296" t="s">
        <v>403</v>
      </c>
      <c r="R296" t="s">
        <v>63</v>
      </c>
      <c r="S296" s="6" t="s">
        <v>536</v>
      </c>
      <c r="T296" s="4" t="s">
        <v>54</v>
      </c>
    </row>
    <row r="297" spans="1:21" ht="43.5" x14ac:dyDescent="0.35">
      <c r="A297" t="s">
        <v>539</v>
      </c>
      <c r="B297" t="s">
        <v>44</v>
      </c>
      <c r="C297" t="s">
        <v>540</v>
      </c>
      <c r="D297" t="s">
        <v>48</v>
      </c>
      <c r="E297" t="s">
        <v>130</v>
      </c>
      <c r="F297">
        <v>2000</v>
      </c>
      <c r="L297" t="s">
        <v>50</v>
      </c>
      <c r="Q297" t="s">
        <v>541</v>
      </c>
      <c r="R297" t="s">
        <v>96</v>
      </c>
      <c r="S297" s="6" t="s">
        <v>539</v>
      </c>
      <c r="T297" s="12" t="s">
        <v>54</v>
      </c>
    </row>
    <row r="298" spans="1:21" ht="43.5" x14ac:dyDescent="0.35">
      <c r="A298" t="s">
        <v>539</v>
      </c>
      <c r="B298" t="s">
        <v>44</v>
      </c>
      <c r="C298" t="s">
        <v>540</v>
      </c>
      <c r="D298" t="s">
        <v>47</v>
      </c>
      <c r="E298" t="s">
        <v>131</v>
      </c>
      <c r="F298">
        <v>2000</v>
      </c>
      <c r="G298">
        <v>0.01</v>
      </c>
      <c r="H298">
        <v>0.2</v>
      </c>
      <c r="I298">
        <v>0.8</v>
      </c>
      <c r="J298">
        <v>3</v>
      </c>
      <c r="L298" t="s">
        <v>50</v>
      </c>
      <c r="M298" t="s">
        <v>250</v>
      </c>
      <c r="N298" t="s">
        <v>393</v>
      </c>
      <c r="O298" t="s">
        <v>393</v>
      </c>
      <c r="P298" t="s">
        <v>393</v>
      </c>
      <c r="R298" t="s">
        <v>63</v>
      </c>
      <c r="S298" s="6" t="s">
        <v>539</v>
      </c>
      <c r="T298" s="12" t="s">
        <v>54</v>
      </c>
    </row>
    <row r="299" spans="1:21" ht="43.5" x14ac:dyDescent="0.35">
      <c r="A299" t="s">
        <v>542</v>
      </c>
      <c r="B299" t="s">
        <v>19</v>
      </c>
      <c r="C299" t="s">
        <v>543</v>
      </c>
      <c r="D299" t="s">
        <v>47</v>
      </c>
      <c r="E299" t="s">
        <v>130</v>
      </c>
      <c r="F299">
        <v>2000</v>
      </c>
      <c r="G299">
        <v>110</v>
      </c>
      <c r="H299">
        <v>180</v>
      </c>
      <c r="I299">
        <v>230</v>
      </c>
      <c r="J299">
        <v>330</v>
      </c>
      <c r="L299" t="s">
        <v>50</v>
      </c>
      <c r="N299" t="s">
        <v>51</v>
      </c>
      <c r="R299" t="s">
        <v>59</v>
      </c>
      <c r="S299" s="6" t="s">
        <v>542</v>
      </c>
      <c r="T299" s="4" t="s">
        <v>54</v>
      </c>
    </row>
    <row r="300" spans="1:21" ht="43.5" x14ac:dyDescent="0.35">
      <c r="A300" t="s">
        <v>542</v>
      </c>
      <c r="B300" t="s">
        <v>19</v>
      </c>
      <c r="C300" t="s">
        <v>543</v>
      </c>
      <c r="D300" t="s">
        <v>48</v>
      </c>
      <c r="E300" t="s">
        <v>130</v>
      </c>
      <c r="F300">
        <v>2000</v>
      </c>
      <c r="G300">
        <v>110</v>
      </c>
      <c r="H300">
        <v>180</v>
      </c>
      <c r="I300">
        <v>230</v>
      </c>
      <c r="J300">
        <v>330</v>
      </c>
      <c r="L300" t="s">
        <v>50</v>
      </c>
      <c r="N300" t="s">
        <v>51</v>
      </c>
      <c r="R300" t="s">
        <v>59</v>
      </c>
      <c r="S300" s="6" t="s">
        <v>542</v>
      </c>
      <c r="T300" s="4" t="s">
        <v>54</v>
      </c>
    </row>
    <row r="301" spans="1:21" ht="58" x14ac:dyDescent="0.35">
      <c r="A301" t="s">
        <v>544</v>
      </c>
      <c r="B301" t="s">
        <v>234</v>
      </c>
      <c r="C301" t="s">
        <v>545</v>
      </c>
      <c r="D301" t="s">
        <v>48</v>
      </c>
      <c r="E301" t="s">
        <v>130</v>
      </c>
      <c r="F301">
        <v>2000</v>
      </c>
      <c r="K301">
        <v>5.9999999999999995E-4</v>
      </c>
      <c r="L301" t="s">
        <v>50</v>
      </c>
      <c r="R301" t="s">
        <v>360</v>
      </c>
      <c r="S301" s="6" t="s">
        <v>544</v>
      </c>
      <c r="T301" s="4" t="s">
        <v>81</v>
      </c>
    </row>
    <row r="302" spans="1:21" ht="58" x14ac:dyDescent="0.35">
      <c r="A302" t="s">
        <v>544</v>
      </c>
      <c r="B302" t="s">
        <v>234</v>
      </c>
      <c r="C302" t="s">
        <v>545</v>
      </c>
      <c r="D302" t="s">
        <v>47</v>
      </c>
      <c r="E302" t="s">
        <v>131</v>
      </c>
      <c r="F302">
        <v>2000</v>
      </c>
      <c r="G302">
        <v>0.1</v>
      </c>
      <c r="H302">
        <v>0.2</v>
      </c>
      <c r="I302">
        <v>0.3</v>
      </c>
      <c r="J302">
        <v>0.5</v>
      </c>
      <c r="L302" t="s">
        <v>50</v>
      </c>
      <c r="M302" t="s">
        <v>77</v>
      </c>
      <c r="R302" t="s">
        <v>266</v>
      </c>
      <c r="S302" s="6" t="s">
        <v>544</v>
      </c>
      <c r="T302" s="4" t="s">
        <v>81</v>
      </c>
    </row>
    <row r="303" spans="1:21" ht="43.5" x14ac:dyDescent="0.35">
      <c r="A303" t="s">
        <v>584</v>
      </c>
      <c r="B303" t="s">
        <v>27</v>
      </c>
      <c r="C303" s="18" t="s">
        <v>585</v>
      </c>
      <c r="D303" t="s">
        <v>548</v>
      </c>
      <c r="E303" t="s">
        <v>290</v>
      </c>
      <c r="F303">
        <v>2000</v>
      </c>
      <c r="G303">
        <v>4.0000000000000002E-4</v>
      </c>
      <c r="H303">
        <v>6.0000000000000001E-3</v>
      </c>
      <c r="I303">
        <v>0.02</v>
      </c>
      <c r="J303">
        <v>0.05</v>
      </c>
      <c r="L303" t="s">
        <v>583</v>
      </c>
      <c r="N303" t="s">
        <v>499</v>
      </c>
      <c r="O303" t="s">
        <v>403</v>
      </c>
      <c r="P303" t="s">
        <v>403</v>
      </c>
      <c r="R303" t="s">
        <v>63</v>
      </c>
      <c r="S303" s="6" t="s">
        <v>558</v>
      </c>
      <c r="T303" s="4" t="s">
        <v>54</v>
      </c>
    </row>
    <row r="304" spans="1:21" ht="58" x14ac:dyDescent="0.35">
      <c r="A304" t="s">
        <v>555</v>
      </c>
      <c r="B304" t="s">
        <v>29</v>
      </c>
      <c r="C304" t="s">
        <v>556</v>
      </c>
      <c r="D304" t="s">
        <v>548</v>
      </c>
      <c r="E304" t="s">
        <v>130</v>
      </c>
      <c r="F304">
        <v>2000</v>
      </c>
      <c r="L304" t="s">
        <v>50</v>
      </c>
      <c r="Q304" t="s">
        <v>557</v>
      </c>
      <c r="R304" t="s">
        <v>360</v>
      </c>
      <c r="S304" s="6" t="s">
        <v>555</v>
      </c>
      <c r="T304" s="4" t="s">
        <v>81</v>
      </c>
    </row>
    <row r="305" spans="1:20" ht="58" x14ac:dyDescent="0.35">
      <c r="A305" t="s">
        <v>555</v>
      </c>
      <c r="B305" t="s">
        <v>29</v>
      </c>
      <c r="C305" t="s">
        <v>556</v>
      </c>
      <c r="D305" t="s">
        <v>47</v>
      </c>
      <c r="E305" t="s">
        <v>131</v>
      </c>
      <c r="F305">
        <v>2000</v>
      </c>
      <c r="G305">
        <v>2.6</v>
      </c>
      <c r="H305">
        <v>4.4000000000000004</v>
      </c>
      <c r="I305">
        <v>6</v>
      </c>
      <c r="J305">
        <v>9</v>
      </c>
      <c r="L305" t="s">
        <v>50</v>
      </c>
      <c r="M305" t="s">
        <v>77</v>
      </c>
      <c r="P305" t="s">
        <v>393</v>
      </c>
      <c r="R305" t="s">
        <v>88</v>
      </c>
      <c r="S305" s="6" t="s">
        <v>555</v>
      </c>
      <c r="T305" s="4" t="s">
        <v>81</v>
      </c>
    </row>
    <row r="306" spans="1:20" ht="43.5" x14ac:dyDescent="0.35">
      <c r="A306" t="s">
        <v>553</v>
      </c>
      <c r="B306" t="s">
        <v>27</v>
      </c>
      <c r="C306" t="s">
        <v>554</v>
      </c>
      <c r="D306" t="s">
        <v>47</v>
      </c>
      <c r="E306" t="s">
        <v>130</v>
      </c>
      <c r="F306">
        <v>2000</v>
      </c>
      <c r="K306">
        <v>0.5</v>
      </c>
      <c r="L306" t="s">
        <v>50</v>
      </c>
      <c r="R306" t="s">
        <v>63</v>
      </c>
      <c r="S306" s="6" t="s">
        <v>553</v>
      </c>
      <c r="T306" s="4" t="s">
        <v>54</v>
      </c>
    </row>
    <row r="307" spans="1:20" ht="43.5" x14ac:dyDescent="0.35">
      <c r="A307" t="s">
        <v>550</v>
      </c>
      <c r="B307" t="s">
        <v>27</v>
      </c>
      <c r="C307" t="s">
        <v>551</v>
      </c>
      <c r="D307" t="s">
        <v>47</v>
      </c>
      <c r="E307" t="s">
        <v>130</v>
      </c>
      <c r="F307">
        <v>2000</v>
      </c>
      <c r="K307">
        <v>6</v>
      </c>
      <c r="L307" t="s">
        <v>50</v>
      </c>
      <c r="R307" t="s">
        <v>63</v>
      </c>
      <c r="S307" s="6" t="s">
        <v>550</v>
      </c>
      <c r="T307" s="4" t="s">
        <v>54</v>
      </c>
    </row>
    <row r="308" spans="1:20" ht="43.5" x14ac:dyDescent="0.35">
      <c r="A308" t="s">
        <v>550</v>
      </c>
      <c r="B308" t="s">
        <v>27</v>
      </c>
      <c r="C308" t="s">
        <v>552</v>
      </c>
      <c r="D308" t="s">
        <v>548</v>
      </c>
      <c r="E308" t="s">
        <v>131</v>
      </c>
      <c r="F308">
        <v>2000</v>
      </c>
      <c r="G308">
        <v>50</v>
      </c>
      <c r="H308">
        <v>100</v>
      </c>
      <c r="I308">
        <v>160</v>
      </c>
      <c r="J308">
        <v>280</v>
      </c>
      <c r="L308" t="s">
        <v>50</v>
      </c>
      <c r="N308" t="s">
        <v>51</v>
      </c>
      <c r="R308" t="s">
        <v>63</v>
      </c>
      <c r="S308" s="6" t="s">
        <v>550</v>
      </c>
      <c r="T308" s="4" t="s">
        <v>54</v>
      </c>
    </row>
    <row r="309" spans="1:20" ht="43.5" x14ac:dyDescent="0.35">
      <c r="A309" t="s">
        <v>546</v>
      </c>
      <c r="B309" t="s">
        <v>27</v>
      </c>
      <c r="C309" t="s">
        <v>547</v>
      </c>
      <c r="D309" t="s">
        <v>47</v>
      </c>
      <c r="E309" t="s">
        <v>245</v>
      </c>
      <c r="F309">
        <v>2000</v>
      </c>
      <c r="G309">
        <v>2.4</v>
      </c>
      <c r="H309">
        <v>8</v>
      </c>
      <c r="I309">
        <v>15</v>
      </c>
      <c r="J309">
        <v>31</v>
      </c>
      <c r="L309" t="s">
        <v>50</v>
      </c>
      <c r="N309" s="10" t="s">
        <v>499</v>
      </c>
      <c r="O309" s="10" t="s">
        <v>403</v>
      </c>
      <c r="P309" s="10" t="s">
        <v>403</v>
      </c>
      <c r="Q309" s="10"/>
      <c r="R309" s="10" t="s">
        <v>297</v>
      </c>
      <c r="S309" s="6" t="s">
        <v>546</v>
      </c>
      <c r="T309" s="4" t="s">
        <v>54</v>
      </c>
    </row>
    <row r="310" spans="1:20" ht="43.5" x14ac:dyDescent="0.35">
      <c r="A310" t="s">
        <v>546</v>
      </c>
      <c r="B310" t="s">
        <v>27</v>
      </c>
      <c r="C310" t="s">
        <v>547</v>
      </c>
      <c r="D310" t="s">
        <v>548</v>
      </c>
      <c r="E310" t="s">
        <v>131</v>
      </c>
      <c r="F310">
        <v>2000</v>
      </c>
      <c r="G310">
        <v>7</v>
      </c>
      <c r="H310">
        <v>15</v>
      </c>
      <c r="I310">
        <v>23</v>
      </c>
      <c r="J310">
        <v>43</v>
      </c>
      <c r="L310" t="s">
        <v>50</v>
      </c>
      <c r="N310" t="s">
        <v>499</v>
      </c>
      <c r="O310" t="s">
        <v>549</v>
      </c>
      <c r="P310" t="s">
        <v>403</v>
      </c>
      <c r="R310" t="s">
        <v>63</v>
      </c>
      <c r="S310" s="6" t="s">
        <v>546</v>
      </c>
      <c r="T310" s="4" t="s">
        <v>54</v>
      </c>
    </row>
  </sheetData>
  <autoFilter ref="A1:U310" xr:uid="{FA553C38-F24A-42C3-957D-7298FA7370C8}"/>
  <sortState xmlns:xlrd2="http://schemas.microsoft.com/office/spreadsheetml/2017/richdata2" ref="A2:T312">
    <sortCondition ref="A1:A312"/>
  </sortState>
  <dataValidations count="2">
    <dataValidation type="list" allowBlank="1" showInputMessage="1" showErrorMessage="1" sqref="D311:D1048576 D1:D293 D295:D302" xr:uid="{5DF6B6EA-2637-498F-8C4E-E43A516E7AE4}">
      <formula1>#REF!</formula1>
    </dataValidation>
    <dataValidation type="list" allowBlank="1" showInputMessage="1" showErrorMessage="1" sqref="B311:B1048576 B1:B302" xr:uid="{BE92B3C8-4BCF-4B5D-BAD3-4A12A1301E27}">
      <formula1>#REF!</formula1>
    </dataValidation>
  </dataValidations>
  <hyperlinks>
    <hyperlink ref="S2" r:id="rId1" xr:uid="{5F0AC32C-3B52-443C-A3AB-A61A834BC27A}"/>
    <hyperlink ref="S3" r:id="rId2" xr:uid="{0AD1E10F-0381-4F38-9F7C-AB7391B24FBC}"/>
    <hyperlink ref="S4" r:id="rId3" xr:uid="{468C2BA0-AD5A-4F77-9955-44B8CF0D11E8}"/>
    <hyperlink ref="S5" r:id="rId4" xr:uid="{D0CA91C6-6B6B-4350-8682-6AE6F43CEEE2}"/>
    <hyperlink ref="S6" r:id="rId5" xr:uid="{93D44304-AC00-4C66-B41C-1ED2A23C3A3D}"/>
    <hyperlink ref="S7" r:id="rId6" xr:uid="{EB0F3E83-D291-46E1-80E8-8DF8FE5B12DE}"/>
    <hyperlink ref="S8" r:id="rId7" xr:uid="{180D0646-F38E-4C48-99CA-D74370928289}"/>
    <hyperlink ref="S9" r:id="rId8" xr:uid="{E0F10A41-FB1A-4E13-9A89-A5DE1CB1C61F}"/>
    <hyperlink ref="S10" r:id="rId9" xr:uid="{CB37340B-BC81-42B1-831B-B17F18B0CED2}"/>
    <hyperlink ref="S11" r:id="rId10" xr:uid="{F8F44DDA-ABB0-4DB4-9C6D-32072624FD4F}"/>
    <hyperlink ref="S12" r:id="rId11" xr:uid="{953FEF3F-7AA1-42FC-A91E-EB9CE04B8419}"/>
    <hyperlink ref="S13" r:id="rId12" xr:uid="{ED7CB847-8037-47E3-81D8-CBED588B7A30}"/>
    <hyperlink ref="S14" r:id="rId13" display="https://waterquality.govcms.gov.au/node/1039" xr:uid="{122042B8-2936-4E44-A69A-B56CA48F4122}"/>
    <hyperlink ref="S15" r:id="rId14" display="https://waterquality.govcms.gov.au/node/1198" xr:uid="{91CAAB3D-A5B2-43C9-BB35-EDBE02EA0698}"/>
    <hyperlink ref="S16" r:id="rId15" display="https://waterquality.govcms.gov.au/node/1098" xr:uid="{E7916BE9-A960-45FD-A1FE-015072EAD571}"/>
    <hyperlink ref="S17" r:id="rId16" display="https://waterquality.govcms.gov.au/node/1258" xr:uid="{4407A3C3-A011-47A1-A722-0753594AB5D8}"/>
    <hyperlink ref="S18" r:id="rId17" display="https://waterquality.govcms.gov.au/node/1099" xr:uid="{40C778E8-38A5-4F53-B10B-CC9EFCEB54E7}"/>
    <hyperlink ref="S19" r:id="rId18" display="https://waterquality.govcms.gov.au/node/1259" xr:uid="{3DAFFF2C-551B-4F02-9297-4E242D92B669}"/>
    <hyperlink ref="S20" r:id="rId19" display="https://waterquality.govcms.gov.au/node/1095" xr:uid="{F213D903-64DC-4B18-9C13-16A1B75557E4}"/>
    <hyperlink ref="S21" r:id="rId20" display="https://waterquality.govcms.gov.au/node/1255" xr:uid="{4C47DD4D-EE53-4B98-A638-A1BC6FD436A1}"/>
    <hyperlink ref="S23" r:id="rId21" display="https://waterquality.govcms.gov.au/node/1078" xr:uid="{20EC47D9-6DA0-43EC-9C1C-351DFEB24C54}"/>
    <hyperlink ref="S22" r:id="rId22" display="https://waterquality.govcms.gov.au/node/1238" xr:uid="{A6BD360D-46D6-4524-B927-5357F2E059C7}"/>
    <hyperlink ref="S24" r:id="rId23" display="https://waterquality.govcms.gov.au/node/1100" xr:uid="{2C913714-434D-4FC7-960F-FF02133F545D}"/>
    <hyperlink ref="S25" r:id="rId24" display="https://waterquality.govcms.gov.au/node/1260" xr:uid="{9675E876-1868-4948-BD4D-4234DDA76C41}"/>
    <hyperlink ref="S26" r:id="rId25" display="https://waterquality.govcms.gov.au/node/1096" xr:uid="{95AD895D-1BAC-4EF9-9DF3-AB52EBF0071F}"/>
    <hyperlink ref="S27" r:id="rId26" display="https://waterquality.govcms.gov.au/node/1256" xr:uid="{99A16BCC-F4E5-4839-8773-C0B26D2F0ACC}"/>
    <hyperlink ref="S29" r:id="rId27" display="https://waterquality.govcms.gov.au/node/1092" xr:uid="{8EEC7078-94E0-4310-96DB-9E123621547A}"/>
    <hyperlink ref="S28" r:id="rId28" display="https://waterquality.govcms.gov.au/node/1252" xr:uid="{0CA7E7DD-C5D6-4884-8AF0-966C2ECE2815}"/>
    <hyperlink ref="S30" r:id="rId29" display="https://waterquality.govcms.gov.au/node/1033" xr:uid="{C43FCC21-0514-4A41-8346-FEC7A36E9264}"/>
    <hyperlink ref="S31" r:id="rId30" display="https://waterquality.govcms.gov.au/node/1195" xr:uid="{A62248FC-E705-4D50-A1A1-4B85B232D76A}"/>
    <hyperlink ref="S32" r:id="rId31" display="https://waterquality.govcms.gov.au/node/1040" xr:uid="{B16C1528-4C2D-47EB-8C81-90D31D64CA9B}"/>
    <hyperlink ref="S33" r:id="rId32" display="https://waterquality.govcms.gov.au/node/1199" xr:uid="{10D96AD8-77C8-4B7E-B67B-B08BF7BE7854}"/>
    <hyperlink ref="S34" r:id="rId33" display="https://waterquality.govcms.gov.au/node/1097" xr:uid="{9CD3E98E-D85A-4373-B0F4-A646E1706E99}"/>
    <hyperlink ref="S35" r:id="rId34" display="https://waterquality.govcms.gov.au/node/1257" xr:uid="{EC48A149-5D22-4500-A306-FFDDABC7106A}"/>
    <hyperlink ref="S36" r:id="rId35" display="https://waterquality.govcms.gov.au/node/1067" xr:uid="{042C3F59-CCE1-4FEB-A021-B9017415AAF6}"/>
    <hyperlink ref="S37" r:id="rId36" display="https://waterquality.govcms.gov.au/node/1227" xr:uid="{7D94F82A-79D3-41E7-B12D-C1F7FC31B067}"/>
    <hyperlink ref="S38" r:id="rId37" display="https://waterquality.govcms.gov.au/node/1093" xr:uid="{B25B9B94-A345-4631-9B34-94A37A268A3B}"/>
    <hyperlink ref="S39" r:id="rId38" display="https://waterquality.govcms.gov.au/node/1253" xr:uid="{D1CADEFD-A823-4271-BF6C-6F6790C54B01}"/>
    <hyperlink ref="S40" r:id="rId39" display="https://waterquality.govcms.gov.au/node/1041" xr:uid="{D8BC2D28-EFC0-4DAA-9E1B-DB3DC2D8DE5C}"/>
    <hyperlink ref="S41" r:id="rId40" display="https://waterquality.govcms.gov.au/node/1200" xr:uid="{C445D120-46D0-4794-9DA1-85353444BFAB}"/>
    <hyperlink ref="S42" r:id="rId41" display="https://waterquality.govcms.gov.au/node/1065" xr:uid="{35D5CD58-6C6C-46F0-AFDE-A19D8079B009}"/>
    <hyperlink ref="S43" r:id="rId42" display="https://waterquality.govcms.gov.au/node/1225" xr:uid="{90E2DDB6-AA7F-4421-AE6F-B0A4DA9807F2}"/>
    <hyperlink ref="S44" r:id="rId43" display="https://waterquality.govcms.gov.au/node/1094" xr:uid="{62694069-5EF6-4B2B-BBFF-20F41A7D62DA}"/>
    <hyperlink ref="S45" r:id="rId44" display="https://waterquality.govcms.gov.au/node/1254" xr:uid="{6AB24F13-5F62-4D63-99BF-120787BC6C45}"/>
    <hyperlink ref="S46" r:id="rId45" display="https://waterquality.govcms.gov.au/node/1066" xr:uid="{8F5E2EF2-C393-4BE8-A9DD-FA798FCABCE0}"/>
    <hyperlink ref="S47" r:id="rId46" display="https://waterquality.govcms.gov.au/node/1226" xr:uid="{8EADCA30-90BD-4067-A9D9-C3B95478576C}"/>
    <hyperlink ref="S48" r:id="rId47" display="https://waterquality.govcms.gov.au/node/1071" xr:uid="{D23AE57C-CD0A-4D16-820F-A2590F91A001}"/>
    <hyperlink ref="S49" r:id="rId48" display="https://waterquality.govcms.gov.au/node/1231" xr:uid="{5DF685B9-E38C-46B8-B19C-941812C9FEF1}"/>
    <hyperlink ref="S50" r:id="rId49" display="https://waterquality.govcms.gov.au/node/1068" xr:uid="{4C16D231-8A60-4F7D-AED9-B858CDEA0DF4}"/>
    <hyperlink ref="S51" r:id="rId50" display="https://waterquality.govcms.gov.au/node/1228" xr:uid="{24D15A5D-4636-4EFE-8798-973060533393}"/>
    <hyperlink ref="S52" r:id="rId51" display="https://waterquality.govcms.gov.au/node/1280" xr:uid="{9826AA48-C706-49C1-9DB6-65B2E144960C}"/>
    <hyperlink ref="S53" r:id="rId52" display="https://waterquality.govcms.gov.au/node/1116" xr:uid="{CC8CC37C-7566-4E08-AF1D-0E543F0965C0}"/>
    <hyperlink ref="S55" r:id="rId53" display="https://waterquality.govcms.gov.au/node/1281" xr:uid="{1E35F295-B0D2-43FA-A808-6C05145B1F98}"/>
    <hyperlink ref="S54" r:id="rId54" display="https://waterquality.govcms.gov.au/node/1117" xr:uid="{37DA339C-EFB1-4E04-B056-0364879735EC}"/>
    <hyperlink ref="S56" r:id="rId55" display="https://waterquality.govcms.gov.au/node/2857" xr:uid="{FE7BF317-C7A3-47C0-9165-C88FDB491477}"/>
    <hyperlink ref="S57" r:id="rId56" display="https://waterquality.govcms.gov.au/node/1270" xr:uid="{418956E5-FE36-4A99-93A1-2FFA6FD7716D}"/>
    <hyperlink ref="S58" r:id="rId57" display="https://waterquality.govcms.gov.au/node/1330" xr:uid="{7363BD4D-4AEF-40A1-9479-CE21AF271D35}"/>
    <hyperlink ref="S59" r:id="rId58" display="https://waterquality.govcms.gov.au/node/1168" xr:uid="{F4A68216-5CB7-4DF3-B325-2AE7C6B1923F}"/>
    <hyperlink ref="S60" r:id="rId59" display="https://waterquality.govcms.gov.au/node/1114" xr:uid="{23949C78-A830-49F0-A3E5-9A3442F12D89}"/>
    <hyperlink ref="S61" r:id="rId60" display="https://waterquality.govcms.gov.au/node/1278" xr:uid="{AB537F9E-E28C-4738-AA16-65C1EB56106C}"/>
    <hyperlink ref="S62" r:id="rId61" display="https://waterquality.govcms.gov.au/node/1287" xr:uid="{9A481EFB-E29A-4354-B608-5EC35BB60143}"/>
    <hyperlink ref="S63" r:id="rId62" display="https://waterquality.govcms.gov.au/node/1123" xr:uid="{3C174005-DC63-4899-A7E0-BAEAB10C7BA5}"/>
    <hyperlink ref="S64" r:id="rId63" display="https://waterquality.govcms.gov.au/node/1087" xr:uid="{57295724-1BE7-44FF-9E9C-53D45C0E16B5}"/>
    <hyperlink ref="S65" r:id="rId64" display="https://waterquality.govcms.gov.au/node/1247" xr:uid="{E17DAD96-1CD3-4E24-B3BF-5C9AB9A1F69A}"/>
    <hyperlink ref="S102" r:id="rId65" display="https://waterquality.govcms.gov.au/node/1297" xr:uid="{6D1B3D54-40F1-4D53-9E82-20A2A4961B3A}"/>
    <hyperlink ref="S103" r:id="rId66" display="https://waterquality.govcms.gov.au/node/1135" xr:uid="{ABC5D9AD-4580-4C30-9E10-E51B083B7018}"/>
    <hyperlink ref="S104" r:id="rId67" display="https://waterquality.govcms.gov.au/node/989" xr:uid="{BD9F8A8E-6A77-4865-AC8F-12D250016778}"/>
    <hyperlink ref="S105" r:id="rId68" display="https://waterquality.govcms.gov.au/node/988" xr:uid="{E9D231D2-CA6E-4B2C-A13B-B66FEA097FF3}"/>
    <hyperlink ref="S106" r:id="rId69" display="https://waterquality.govcms.gov.au/node/1188" xr:uid="{FE2827D6-3B05-4F8F-A1F5-6C6FB3EAD528}"/>
    <hyperlink ref="S107" r:id="rId70" display="https://waterquality.govcms.gov.au/node/1023" xr:uid="{0DA08A34-9214-4096-9226-7E4733D846DB}"/>
    <hyperlink ref="S108" r:id="rId71" display="https://waterquality.govcms.gov.au/node/1048" xr:uid="{4D93EDE2-1C25-4D99-A27A-F4B92910BBC8}"/>
    <hyperlink ref="S109" r:id="rId72" display="https://waterquality.govcms.gov.au/node/1207" xr:uid="{5CC6EC54-FAC0-48E9-B94C-920D32AB3851}"/>
    <hyperlink ref="S110" r:id="rId73" display="https://waterquality.govcms.gov.au/node/1059" xr:uid="{7FD8E31C-C475-4015-92D4-35C01D9387FC}"/>
    <hyperlink ref="S111" r:id="rId74" display="https://waterquality.govcms.gov.au/node/1219" xr:uid="{BE236D77-A8CF-4824-A5AE-CDB8E9128BDF}"/>
    <hyperlink ref="S112" r:id="rId75" display="https://waterquality.govcms.gov.au/node/990" xr:uid="{2FE7AFD8-AF6A-4A5C-8CE5-144840455CC4}"/>
    <hyperlink ref="S113" r:id="rId76" display="https://waterquality.govcms.gov.au/node/1103" xr:uid="{61F9BCF8-A4AF-41A0-8777-0EE8D160FF1E}"/>
    <hyperlink ref="S114" r:id="rId77" display="https://waterquality.govcms.gov.au/node/1264" xr:uid="{A0057F5F-F6F9-4F7B-A701-B655243F987A}"/>
    <hyperlink ref="S115" r:id="rId78" display="https://waterquality.govcms.gov.au/node/1104" xr:uid="{2683F34E-FB95-417E-8582-6931284B5A70}"/>
    <hyperlink ref="S116" r:id="rId79" display="https://waterquality.govcms.gov.au/node/1265" xr:uid="{2379AC9B-72C3-4F53-A9B8-D92CD4294AF2}"/>
    <hyperlink ref="S117" r:id="rId80" display="https://waterquality.govcms.gov.au/node/991" xr:uid="{8A83C090-B374-417E-BFF3-418CDC1AFDBE}"/>
    <hyperlink ref="S118" r:id="rId81" display="https://waterquality.govcms.gov.au/node/992" xr:uid="{009AFF8A-849E-4338-8363-3E54024D75AC}"/>
    <hyperlink ref="S119" r:id="rId82" display="https://waterquality.govcms.gov.au/node/1335" xr:uid="{3B623DE2-6D34-4DAB-B886-867C2B9EA9E6}"/>
    <hyperlink ref="S120" r:id="rId83" display="https://waterquality.govcms.gov.au/node/1173" xr:uid="{40046F79-B9E9-429A-93CD-641748972AEF}"/>
    <hyperlink ref="S121" r:id="rId84" display="https://waterquality.govcms.gov.au/node/1310" xr:uid="{13DA7AD3-C247-456E-8558-A34706831D8C}"/>
    <hyperlink ref="S122" r:id="rId85" display="https://waterquality.govcms.gov.au/node/1148" xr:uid="{AA6218D2-6F49-46E1-A8B1-C8DDD2518CEF}"/>
    <hyperlink ref="S123" r:id="rId86" display="https://waterquality.govcms.gov.au/node/1051" xr:uid="{B7B11192-088C-4D56-A6A3-5D17E17A01AB}"/>
    <hyperlink ref="S124" r:id="rId87" display="https://waterquality.govcms.gov.au/node/1211" xr:uid="{00D4DE22-A30B-4459-AC33-3BA78A69A97A}"/>
    <hyperlink ref="S125" r:id="rId88" display="https://waterquality.govcms.gov.au/node/1062" xr:uid="{96EE771F-3F32-4BBE-8378-A9E35EAE7D09}"/>
    <hyperlink ref="S126" r:id="rId89" display="https://waterquality.govcms.gov.au/node/1222" xr:uid="{38212927-D873-4407-967B-90AE19CD218F}"/>
    <hyperlink ref="S127" r:id="rId90" display="https://waterquality.govcms.gov.au/node/1290" xr:uid="{A221F189-B5D1-4154-988D-C52178B36282}"/>
    <hyperlink ref="S128" r:id="rId91" display="https://waterquality.govcms.gov.au/node/1126" xr:uid="{8AE29ADE-A18A-4F27-A6EC-57D9605C4A7B}"/>
    <hyperlink ref="S129" r:id="rId92" display="https://waterquality.govcms.gov.au/node/1289" xr:uid="{54178E22-8E0B-4F1A-A872-6D65B02535E0}"/>
    <hyperlink ref="S130" r:id="rId93" display="https://waterquality.govcms.gov.au/node/1125" xr:uid="{F659E8FB-E859-499A-B9F9-58A668D5F419}"/>
    <hyperlink ref="S131" r:id="rId94" display="https://waterquality.govcms.gov.au/node/993" xr:uid="{8B09F6F9-5155-437A-A56C-7D3C25B02254}"/>
    <hyperlink ref="S132" r:id="rId95" display="https://waterquality.govcms.gov.au/node/1346" xr:uid="{D996A7C8-CBA6-4729-A983-2BF23CDAC876}"/>
    <hyperlink ref="S133" r:id="rId96" display="https://waterquality.govcms.gov.au/node/1183" xr:uid="{BA4712FD-7887-4BE6-90A2-6F09A00539D7}"/>
    <hyperlink ref="S134" r:id="rId97" display="https://waterquality.govcms.gov.au/node/994" xr:uid="{966C009A-B0E7-40D7-9BAD-7AF4A1CE5F9F}"/>
    <hyperlink ref="S135" r:id="rId98" display="https://waterquality.govcms.gov.au/node/1010" xr:uid="{B104672A-3381-4599-B832-164648F60986}"/>
    <hyperlink ref="S136" r:id="rId99" display="https://waterquality.govcms.gov.au/node/1321" xr:uid="{C125A4E0-415B-4FB0-AC4F-76B65C469FF1}"/>
    <hyperlink ref="S137" r:id="rId100" display="https://waterquality.govcms.gov.au/node/1159" xr:uid="{9077EB0F-DE01-4E65-A192-45A2CCA9161D}"/>
    <hyperlink ref="S138" r:id="rId101" display="https://waterquality.govcms.gov.au/node/1288" xr:uid="{F102DF83-CABA-41A7-A4FE-6938020BB53F}"/>
    <hyperlink ref="S139" r:id="rId102" display="https://waterquality.govcms.gov.au/node/1124" xr:uid="{00C09DF7-AC25-4D23-BF15-EC44FBF16279}"/>
    <hyperlink ref="S140" r:id="rId103" display="https://waterquality.govcms.gov.au/node/1032" xr:uid="{93E87847-203E-4309-B59D-383363F21C1D}"/>
    <hyperlink ref="S141" r:id="rId104" display="https://waterquality.govcms.gov.au/node/1194" xr:uid="{7B50A130-E260-4FED-A19F-E209FA25F683}"/>
    <hyperlink ref="S142" r:id="rId105" display="https://waterquality.govcms.gov.au/node/1298" xr:uid="{1EB2B2D8-E0FF-4796-98FD-CFF5AC0E2ED8}"/>
    <hyperlink ref="S143" r:id="rId106" display="https://waterquality.govcms.gov.au/node/1136" xr:uid="{628EE1D9-136A-4E45-8B19-BBFBB68A856A}"/>
    <hyperlink ref="S144" r:id="rId107" display="https://waterquality.govcms.gov.au/node/1024" xr:uid="{035847C1-1FE2-494C-A081-3117ECACC6C4}"/>
    <hyperlink ref="S145" r:id="rId108" display="https://waterquality.govcms.gov.au/node/1042" xr:uid="{DE61DBE9-215B-4D18-A5AE-24CFC48F2DCB}"/>
    <hyperlink ref="S146" r:id="rId109" display="https://waterquality.govcms.gov.au/node/1201" xr:uid="{9D23EA29-38BA-4C50-9AF4-11D163A207FA}"/>
    <hyperlink ref="S147" r:id="rId110" display="https://waterquality.govcms.gov.au/node/1031" xr:uid="{81D170D2-350E-47F0-B36F-FFC0D8BCB7B2}"/>
    <hyperlink ref="S148" r:id="rId111" display="https://waterquality.govcms.gov.au/node/1193" xr:uid="{CFE3EEBE-7A13-435F-A7C3-FC6C6D8093B3}"/>
    <hyperlink ref="S149" r:id="rId112" display="https://waterquality.govcms.gov.au/node/1311" xr:uid="{1007CB27-6331-4F87-BBAE-91C860AFF839}"/>
    <hyperlink ref="S150" r:id="rId113" display="https://waterquality.govcms.gov.au/node/1149" xr:uid="{0B16AB40-FE7E-4903-A31C-89FF6925B8F4}"/>
    <hyperlink ref="S151" r:id="rId114" display="https://waterquality.govcms.gov.au/node/995" xr:uid="{4D7C68C6-6917-40D7-B904-82DD80D3D15B}"/>
    <hyperlink ref="S152" r:id="rId115" display="https://waterquality.govcms.gov.au/node/1011" xr:uid="{2EA4BC2D-A9E9-4D32-B844-89287CBE0133}"/>
    <hyperlink ref="S153" r:id="rId116" display="https://waterquality.govcms.gov.au/node/996" xr:uid="{59246298-76EE-4D8F-8230-F2F8A55FCC20}"/>
    <hyperlink ref="S154" r:id="rId117" display="https://waterquality.govcms.gov.au/node/1012" xr:uid="{D3B47213-CE5A-43F7-A090-2A73F6521115}"/>
    <hyperlink ref="S155" r:id="rId118" display="https://waterquality.govcms.gov.au/node/2869" xr:uid="{48E38BD5-56C8-41E2-82C6-D01CB30CE328}"/>
    <hyperlink ref="S156" r:id="rId119" display="https://waterquality.govcms.gov.au/node/1013" xr:uid="{26941641-F018-4AE0-9C44-E9E9A5DE6FE7}"/>
    <hyperlink ref="S157" r:id="rId120" display="https://waterquality.govcms.gov.au/node/997" xr:uid="{2D42E4B5-BD1E-4714-9806-FBF483911BBA}"/>
    <hyperlink ref="S158" r:id="rId121" display="https://waterquality.govcms.gov.au/node/1014" xr:uid="{6C87FBB8-4AF6-4079-A4C1-AFF84EA84F7F}"/>
    <hyperlink ref="S159" r:id="rId122" display="https://waterquality.govcms.gov.au/node/1347" xr:uid="{50B2F907-C5B3-4751-B9ED-E9403C0EB598}"/>
    <hyperlink ref="S160" r:id="rId123" display="https://waterquality.govcms.gov.au/node/1349" xr:uid="{50AF6CCC-8BA5-450C-9E8F-74B59E476E3C}"/>
    <hyperlink ref="S161" r:id="rId124" display="https://waterquality.govcms.gov.au/node/1186" xr:uid="{CF7D9AAE-A31B-420C-A27E-E346D96FF9D9}"/>
    <hyperlink ref="S162" r:id="rId125" display="https://waterquality.govcms.gov.au/node/1350" xr:uid="{87103CE2-42CC-4B66-988E-4D885425BFFA}"/>
    <hyperlink ref="S163" r:id="rId126" display="https://waterquality.govcms.gov.au/node/1187" xr:uid="{1B886CA1-FC28-4165-9629-625AAA73B4C9}"/>
    <hyperlink ref="S164" r:id="rId127" display="https://waterquality.govcms.gov.au/node/1057" xr:uid="{AF0F4C8C-A46E-4BAA-A491-7D04B969A0BB}"/>
    <hyperlink ref="S165" r:id="rId128" display="https://waterquality.govcms.gov.au/node/1217" xr:uid="{515E2539-393B-4727-BAB0-B8213732B83D}"/>
    <hyperlink ref="S166" r:id="rId129" display="https://waterquality.govcms.gov.au/node/1025" xr:uid="{C19060BB-85E5-4AF7-A518-ADF5407A41C8}"/>
    <hyperlink ref="S167" r:id="rId130" display="https://waterquality.govcms.gov.au/node/1189" xr:uid="{9BAF7B4B-390B-41FA-8D69-A5DE61755D7A}"/>
    <hyperlink ref="S168" r:id="rId131" display="https://waterquality.govcms.gov.au/node/1300" xr:uid="{A661FE9E-98C4-4974-99B0-113476F1733D}"/>
    <hyperlink ref="S169" r:id="rId132" display="https://waterquality.govcms.gov.au/node/1138" xr:uid="{6809AA57-03F9-403B-9E9B-8868349FE830}"/>
    <hyperlink ref="S170" r:id="rId133" display="https://waterquality.govcms.gov.au/node/1324" xr:uid="{35FC23DF-CF75-45B3-AA72-C3F466F489FC}"/>
    <hyperlink ref="S171" r:id="rId134" display="https://waterquality.govcms.gov.au/node/1162" xr:uid="{5A5C611F-8D51-4924-A59C-B9AA3440D05C}"/>
    <hyperlink ref="S172" r:id="rId135" display="https://waterquality.govcms.gov.au/node/1291" xr:uid="{3951054B-C686-4D03-984F-4EB86C6F528A}"/>
    <hyperlink ref="S173" r:id="rId136" display="https://waterquality.govcms.gov.au/node/1130" xr:uid="{A7AE1F53-AC01-46DF-AB58-5F208EEFFDFC}"/>
    <hyperlink ref="S174" r:id="rId137" display="https://waterquality.govcms.gov.au/node/1314" xr:uid="{BB460016-15FF-4B45-9D0B-7CB8127B1EC0}"/>
    <hyperlink ref="S175" r:id="rId138" display="https://waterquality.govcms.gov.au/node/1152" xr:uid="{452F708E-0530-4ADC-AAFB-F46197B0C20F}"/>
    <hyperlink ref="S176" r:id="rId139" display="https://waterquality.govcms.gov.au/node/2860" xr:uid="{1400CF06-8DCC-474B-9ECC-859272220D71}"/>
    <hyperlink ref="S177" r:id="rId140" display="https://waterquality.govcms.gov.au/node/1129" xr:uid="{2F4D0560-2FEF-460C-BAF8-6770D22053C3}"/>
    <hyperlink ref="S178" r:id="rId141" display="https://waterquality.govcms.gov.au/node/1030" xr:uid="{AAE9C6CD-897C-440E-A9F6-5D1732AB9605}"/>
    <hyperlink ref="S179" r:id="rId142" display="https://waterquality.govcms.gov.au/node/1192" xr:uid="{A328A91F-6151-47AB-9791-9E89581CD8B0}"/>
    <hyperlink ref="S180" r:id="rId143" display="https://waterquality.govcms.gov.au/node/1301" xr:uid="{119458DC-7D2E-4EC4-BA85-858D1C211892}"/>
    <hyperlink ref="S181" r:id="rId144" display="https://waterquality.govcms.gov.au/node/1139" xr:uid="{13D24EF2-72C2-4513-BB7E-376633454728}"/>
    <hyperlink ref="S182" r:id="rId145" display="https://waterquality.govcms.gov.au/node/1302" xr:uid="{757A61BA-0D34-455C-9C3D-65FD7ADC0025}"/>
    <hyperlink ref="S183" r:id="rId146" display="https://waterquality.govcms.gov.au/node/1140" xr:uid="{019B08A1-F79C-43CE-BBA1-5DA690161E84}"/>
    <hyperlink ref="S184" r:id="rId147" display="https://waterquality.govcms.gov.au/node/2861" xr:uid="{34C08500-62AA-4D5A-928F-26367CDC2045}"/>
    <hyperlink ref="S185" r:id="rId148" display="https://waterquality.govcms.gov.au/node/1128" xr:uid="{6CCB7E33-0374-4101-9F74-FA94C0E2DCB7}"/>
    <hyperlink ref="S186" r:id="rId149" display="https://waterquality.govcms.gov.au/node/1315" xr:uid="{B9261349-AD1D-403D-9BED-F99E9338F2C3}"/>
    <hyperlink ref="S187" r:id="rId150" display="https://waterquality.govcms.gov.au/node/1153" xr:uid="{EB523DD7-26D0-41A2-A12E-3F51A7C59EDE}"/>
    <hyperlink ref="S188" r:id="rId151" display="https://waterquality.govcms.gov.au/node/1295" xr:uid="{99DE0185-AEAE-4532-B99D-2FC71DEC1322}"/>
    <hyperlink ref="S189" r:id="rId152" display="https://waterquality.govcms.gov.au/node/1134" xr:uid="{A42EA87A-EB46-4239-ADE1-B3CC4B1272AB}"/>
    <hyperlink ref="S190" r:id="rId153" display="https://waterquality.govcms.gov.au/node/2862" xr:uid="{EF93CA05-623B-4B8A-8F7F-3B4A7C663242}"/>
    <hyperlink ref="S191" r:id="rId154" display="https://waterquality.govcms.gov.au/node/1127" xr:uid="{EAA4C423-D91E-4841-B196-B48828F4175D}"/>
    <hyperlink ref="S192" r:id="rId155" display="https://waterquality.govcms.gov.au/node/1326" xr:uid="{189A683C-EA44-4B0B-B352-78C773BF0190}"/>
    <hyperlink ref="S193" r:id="rId156" display="https://waterquality.govcms.gov.au/node/1164" xr:uid="{4C5E85F8-ED03-48F2-B007-D81D89419124}"/>
    <hyperlink ref="S194" r:id="rId157" display="https://waterquality.govcms.gov.au/node/2863" xr:uid="{5EE2BE19-DB57-42D8-BA4A-8282BEC087F7}"/>
    <hyperlink ref="S195" r:id="rId158" display="https://waterquality.govcms.gov.au/node/1337" xr:uid="{1822B35A-367D-483A-8EB7-6638A7343039}"/>
    <hyperlink ref="S196" r:id="rId159" display="https://waterquality.govcms.gov.au/node/1303" xr:uid="{3DFEA927-341E-40F3-9A84-0E100388EC67}"/>
    <hyperlink ref="S197" r:id="rId160" display="https://waterquality.govcms.gov.au/node/1141" xr:uid="{C2A4B58E-B664-44E6-A682-83DEBAB2F26A}"/>
    <hyperlink ref="S198" r:id="rId161" display="https://waterquality.govcms.gov.au/node/1304" xr:uid="{5EFBCC5F-DC45-49EE-A4B2-501D402F7BC5}"/>
    <hyperlink ref="S199" r:id="rId162" display="https://waterquality.govcms.gov.au/node/1142" xr:uid="{F28B075A-1EE3-4445-9BF2-A2A642C2E304}"/>
    <hyperlink ref="S200" r:id="rId163" display="https://waterquality.govcms.gov.au/node/1325" xr:uid="{708114B2-03B3-408D-B5B9-280FEEE6F1F2}"/>
    <hyperlink ref="S201" r:id="rId164" display="https://waterquality.govcms.gov.au/node/1163" xr:uid="{1B760720-8289-4A45-81FC-1CFDC41502E2}"/>
    <hyperlink ref="S202" r:id="rId165" display="https://waterquality.govcms.gov.au/node/1027" xr:uid="{39720394-24C2-4828-8900-67DE4EDBE10E}"/>
    <hyperlink ref="S203" r:id="rId166" display="https://waterquality.govcms.gov.au/node/1190" xr:uid="{F8DDCEE7-27AD-4F27-B8F2-3B6D45AF7340}"/>
    <hyperlink ref="S204" r:id="rId167" display="https://waterquality.govcms.gov.au/node/1053" xr:uid="{185C5713-605F-430A-B6BD-83B851D5E802}"/>
    <hyperlink ref="S205" r:id="rId168" display="https://waterquality.govcms.gov.au/node/1213" xr:uid="{57E62738-D59C-4FD0-B97B-58F2A8007BAE}"/>
    <hyperlink ref="S206" r:id="rId169" display="https://waterquality.govcms.gov.au/node/1028" xr:uid="{3AEA370B-ECF8-4799-8286-555EF02283BB}"/>
    <hyperlink ref="S207" r:id="rId170" display="https://waterquality.govcms.gov.au/node/1191" xr:uid="{0C710662-7908-42F5-8CB0-F66624812E32}"/>
    <hyperlink ref="S208" r:id="rId171" display="https://waterquality.govcms.gov.au/node/1316" xr:uid="{0F91E711-A2FE-4F80-B6C2-50479EF9AC40}"/>
    <hyperlink ref="S209" r:id="rId172" display="https://waterquality.govcms.gov.au/node/1154" xr:uid="{F56A6E86-AE41-4149-B969-BC216ADE3E3C}"/>
    <hyperlink ref="S210" r:id="rId173" display="https://waterquality.govcms.gov.au/node/1061" xr:uid="{263DE532-65EE-46A8-8353-35A388BAB4C8}"/>
    <hyperlink ref="S211" r:id="rId174" display="https://waterquality.govcms.gov.au/node/1221" xr:uid="{E55F67CE-A079-45D0-9A0F-5C6F4FFB6431}"/>
    <hyperlink ref="S212" r:id="rId175" display="https://waterquality.govcms.gov.au/node/1340" xr:uid="{47FD48BC-6234-4898-94BF-BE26B1E8EE45}"/>
    <hyperlink ref="S213" r:id="rId176" display="https://waterquality.govcms.gov.au/node/1177" xr:uid="{38621C8B-11D2-45CA-BEE8-622D46835919}"/>
    <hyperlink ref="S214" r:id="rId177" display="https://waterquality.govcms.gov.au/node/1305" xr:uid="{4B9DE9C9-ABAD-4705-8CD0-6C0C7FD1E061}"/>
    <hyperlink ref="S215" r:id="rId178" display="https://waterquality.govcms.gov.au/node/1143" xr:uid="{21048711-22F7-45E4-B8DC-9CCE3111E422}"/>
    <hyperlink ref="S216" r:id="rId179" display="https://waterquality.govcms.gov.au/node/1102" xr:uid="{B4294576-74E3-4E38-BFD9-6DB53F656101}"/>
    <hyperlink ref="S217" r:id="rId180" display="https://waterquality.govcms.gov.au/node/1262" xr:uid="{5847AE4D-4907-4FF9-9EB5-E21D996B8825}"/>
    <hyperlink ref="S218" r:id="rId181" display="https://waterquality.govcms.gov.au/node/1038" xr:uid="{F9797276-9B6F-473A-8D70-200FF244D553}"/>
    <hyperlink ref="S219" r:id="rId182" display="https://waterquality.govcms.gov.au/node/1359" xr:uid="{2E08B5D2-9340-4657-8A2D-DA87D00FEDEC}"/>
    <hyperlink ref="S220" r:id="rId183" display="https://waterquality.govcms.gov.au/node/1026" xr:uid="{B44CC12A-17B5-4EF5-98A1-659D10E4D5A1}"/>
    <hyperlink ref="S221" r:id="rId184" display="https://waterquality.govcms.gov.au/node/2864" xr:uid="{5D73CAE2-684A-4522-A972-1133D4A4B5E7}"/>
    <hyperlink ref="S222" r:id="rId185" display="https://waterquality.govcms.gov.au/node/2865" xr:uid="{3CE0B6F1-67AF-4056-B78C-AE9E2C41E356}"/>
    <hyperlink ref="S223" r:id="rId186" display="https://waterquality.govcms.gov.au/node/1029" xr:uid="{C382D681-2CA4-43BF-916E-8F572629B59D}"/>
    <hyperlink ref="S224" r:id="rId187" display="https://waterquality.govcms.gov.au/node/2866" xr:uid="{20116532-6121-41F3-9AE1-341E3D142514}"/>
    <hyperlink ref="S225" r:id="rId188" display="https://waterquality.govcms.gov.au/node/998" xr:uid="{934E521B-DA6A-4817-81D8-214101676DF0}"/>
    <hyperlink ref="S226" r:id="rId189" display="https://waterquality.govcms.gov.au/node/1015" xr:uid="{737E1578-832A-430D-A346-524377F0EAB2}"/>
    <hyperlink ref="S227" r:id="rId190" display="https://waterquality.govcms.gov.au/node/1306" xr:uid="{933A04B4-2B29-4CCC-B471-EFC93A5FA89E}"/>
    <hyperlink ref="S228" r:id="rId191" display="https://waterquality.govcms.gov.au/node/1144" xr:uid="{66DBCB1A-A7B2-4230-B693-A5F774FB8501}"/>
    <hyperlink ref="S229" r:id="rId192" display="https://waterquality.govcms.gov.au/node/1343" xr:uid="{36CE3D6A-3300-4E42-BA8D-22CADE36CD1E}"/>
    <hyperlink ref="S230" r:id="rId193" display="https://waterquality.govcms.gov.au/node/1180" xr:uid="{58660F0E-4A16-40F0-A09E-466FC518319E}"/>
    <hyperlink ref="S251" r:id="rId194" display="https://waterquality.govcms.gov.au/node/1055" xr:uid="{00213557-03BC-412F-9472-CF4075889F14}"/>
    <hyperlink ref="S252" r:id="rId195" display="https://waterquality.govcms.gov.au/node/1215" xr:uid="{A99563A2-7C0C-447B-BD36-BB60F8BCB934}"/>
    <hyperlink ref="S231" r:id="rId196" display="https://waterquality.govcms.gov.au/node/1317" xr:uid="{0284BC94-7F35-4422-B5B2-35F37B4490DB}"/>
    <hyperlink ref="S232" r:id="rId197" display="https://waterquality.govcms.gov.au/node/1155" xr:uid="{94188291-4F9F-4E56-989D-CAD0EE5364DD}"/>
    <hyperlink ref="S233" r:id="rId198" display="https://waterquality.govcms.gov.au/node/1357" xr:uid="{82453744-42C3-4B7A-9015-06FC0AE9BD5E}"/>
    <hyperlink ref="S234" r:id="rId199" display="https://waterquality.govcms.gov.au/node/999" xr:uid="{DCC554DD-23BF-4CE7-BA0E-8159310E1641}"/>
    <hyperlink ref="S235" r:id="rId200" display="https://waterquality.govcms.gov.au/node/1328" xr:uid="{A1B685DA-20B7-4777-A5C1-1A758A181F55}"/>
    <hyperlink ref="S236" r:id="rId201" display="https://waterquality.govcms.gov.au/node/1166" xr:uid="{D903FA87-6032-4439-86E1-AA18D38D20EF}"/>
    <hyperlink ref="S237" r:id="rId202" display="https://waterquality.govcms.gov.au/node/1000" xr:uid="{31741723-49BE-4291-8F19-2CF898D6852D}"/>
    <hyperlink ref="S238" r:id="rId203" display="https://waterquality.govcms.gov.au/node/1016" xr:uid="{CFB75A19-EE85-45AF-9322-4B415ECEB17C}"/>
    <hyperlink ref="S239" r:id="rId204" display="https://waterquality.govcms.gov.au/node/1322" xr:uid="{7C21D162-6BFD-4CF6-B4C6-A21A80E04D74}"/>
    <hyperlink ref="S240" r:id="rId205" display="https://waterquality.govcms.gov.au/node/1160" xr:uid="{553BBFEF-F1EC-466F-A75D-2DFBE05FCA9B}"/>
    <hyperlink ref="S241" r:id="rId206" display="https://waterquality.govcms.gov.au/node/1307" xr:uid="{C62A06C4-C9BA-4D07-8518-B1157F56AA31}"/>
    <hyperlink ref="S242" r:id="rId207" display="https://waterquality.govcms.gov.au/node/1145" xr:uid="{69F77F1B-1E7B-4831-896E-AF06D7B42E9C}"/>
    <hyperlink ref="S243" r:id="rId208" display="https://waterquality.govcms.gov.au/node/2881" xr:uid="{9BF2D1DF-113D-406F-8BF8-8C45C235FA59}"/>
    <hyperlink ref="S244" r:id="rId209" display="https://waterquality.govcms.gov.au/node/1308" xr:uid="{51BB7A88-62EB-4B96-B2AD-936A1AD821B6}"/>
    <hyperlink ref="S245" r:id="rId210" display="https://waterquality.govcms.gov.au/node/1146" xr:uid="{8A3A5BE4-5653-4FC9-A81D-79D00272B55E}"/>
    <hyperlink ref="S246" r:id="rId211" display="https://waterquality.govcms.gov.au/node/1331" xr:uid="{CADC69DD-11F0-4461-B04C-CE4B7C5FD409}"/>
    <hyperlink ref="S247" r:id="rId212" display="https://waterquality.govcms.gov.au/node/1169" xr:uid="{BC754D38-D9BC-4C21-AA75-253D8F29957D}"/>
    <hyperlink ref="S248" r:id="rId213" display="https://waterquality.govcms.gov.au/node/1001" xr:uid="{AEAE5429-A251-42E7-9FA3-A417DEFAE6C0}"/>
    <hyperlink ref="S249" r:id="rId214" display="https://waterquality.govcms.gov.au/node/1091" xr:uid="{1DAF0C26-4C4D-4262-B859-308378D6BF09}"/>
    <hyperlink ref="S250" r:id="rId215" display="https://waterquality.govcms.gov.au/node/1251" xr:uid="{DC4A1BC2-7F29-4350-9ED5-DB9769EE77A1}"/>
    <hyperlink ref="S253" r:id="rId216" display="https://waterquality.govcms.gov.au/node/1058" xr:uid="{9D39C0E8-DFF0-45B6-BD7C-8B13FE8EC907}"/>
    <hyperlink ref="S254" r:id="rId217" display="https://waterquality.govcms.gov.au/node/1218" xr:uid="{92FBCE08-F2AD-40B1-94CB-45EBE7E51E31}"/>
    <hyperlink ref="S255" r:id="rId218" display="https://waterquality.govcms.gov.au/node/1002" xr:uid="{369EA741-4741-4E39-A46A-28580C150216}"/>
    <hyperlink ref="S256" r:id="rId219" display="https://waterquality.govcms.gov.au/node/1017" xr:uid="{2E639FA8-29FB-45B2-B7A9-8515C3E99C76}"/>
    <hyperlink ref="S257" r:id="rId220" display="https://waterquality.govcms.gov.au/node/2867" xr:uid="{A42886E8-8962-4428-85D9-592E68229DB5}"/>
    <hyperlink ref="S258" r:id="rId221" display="https://waterquality.govcms.gov.au/node/1063" xr:uid="{7D1FB45D-E8F8-48D4-A521-99C8DDCBA50E}"/>
    <hyperlink ref="S259" r:id="rId222" display="https://waterquality.govcms.gov.au/node/1223" xr:uid="{E02D0CE6-938A-4976-B0F9-93C5765D13CF}"/>
    <hyperlink ref="S260" r:id="rId223" display="https://waterquality.govcms.gov.au/node/1054" xr:uid="{16D4DEBC-EA10-46D4-B0C7-C3C54C42FC3C}"/>
    <hyperlink ref="S261" r:id="rId224" display="https://waterquality.govcms.gov.au/node/1214" xr:uid="{A2AC84F5-3307-4D11-A20F-88C7B19B0083}"/>
    <hyperlink ref="S280" r:id="rId225" display="https://waterquality.govcms.gov.au/node/1056" xr:uid="{267B9105-1387-4B4D-937A-1D6B176FED79}"/>
    <hyperlink ref="S281" r:id="rId226" display="https://waterquality.govcms.gov.au/node/1216" xr:uid="{705FE55E-80B8-4EE7-9885-8FA037875E87}"/>
    <hyperlink ref="S262" r:id="rId227" display="https://waterquality.govcms.gov.au/node/1327" xr:uid="{9A75EE03-2914-45BA-90D5-67DD6AA872C5}"/>
    <hyperlink ref="S263" r:id="rId228" display="https://waterquality.govcms.gov.au/node/1165" xr:uid="{0E962A75-201F-4933-83A0-E9C9E39BECE3}"/>
    <hyperlink ref="S264" r:id="rId229" display="https://waterquality.govcms.gov.au/node/1318" xr:uid="{E0D18131-2434-4160-AC25-A9AC320E4195}"/>
    <hyperlink ref="S265" r:id="rId230" display="https://waterquality.govcms.gov.au/node/1156" xr:uid="{35E84F91-86D9-4405-AAC0-AE6524E480FC}"/>
    <hyperlink ref="S266" r:id="rId231" display="https://waterquality.govcms.gov.au/node/1101" xr:uid="{00E7149B-97A2-41B7-A003-61E693E93CE4}"/>
    <hyperlink ref="S267" r:id="rId232" display="https://waterquality.govcms.gov.au/node/1261" xr:uid="{C6CA8AB0-1F96-4D6B-8BA1-E330731DDF18}"/>
    <hyperlink ref="S268" r:id="rId233" display="https://waterquality.govcms.gov.au/node/1037" xr:uid="{6D172549-426A-4635-93EF-3D4B497D078F}"/>
    <hyperlink ref="S269" r:id="rId234" display="https://waterquality.govcms.gov.au/node/1360" xr:uid="{C9B612AC-1F18-4CE0-A751-DE9AD76703BD}"/>
    <hyperlink ref="S270" r:id="rId235" display="https://waterquality.govcms.gov.au/node/1282" xr:uid="{D1959393-FA84-4DA7-BC8A-10F4324C293B}"/>
    <hyperlink ref="S271" r:id="rId236" display="https://waterquality.govcms.gov.au/node/1118" xr:uid="{0C3E994E-7119-4E2A-B1CB-B5959E55546B}"/>
    <hyperlink ref="S272" r:id="rId237" display="https://waterquality.govcms.gov.au/node/1060" xr:uid="{3FEF12BA-4846-453D-B8C3-1C68FC8E080C}"/>
    <hyperlink ref="S273" r:id="rId238" display="https://waterquality.govcms.gov.au/node/1220" xr:uid="{4F81B1DB-C11F-4768-9007-7D0B7388C5FD}"/>
    <hyperlink ref="S274" r:id="rId239" display="https://waterquality.govcms.gov.au/node/1105" xr:uid="{A924E528-60B2-4901-A596-8A357C528C49}"/>
    <hyperlink ref="S275" r:id="rId240" display="https://waterquality.govcms.gov.au/node/1266" xr:uid="{8F70C2AE-2BBE-42A0-B1F7-78A227FB9DA4}"/>
    <hyperlink ref="S276" r:id="rId241" display="https://waterquality.govcms.gov.au/node/1294" xr:uid="{F3EA4F13-D172-4767-81F8-C65ED0DB8389}"/>
    <hyperlink ref="S277" r:id="rId242" display="https://waterquality.govcms.gov.au/node/1133" xr:uid="{7023CC54-D54C-4F11-8C95-1D8D288B3D2A}"/>
    <hyperlink ref="S278" r:id="rId243" display="https://waterquality.govcms.gov.au/node/1319" xr:uid="{101D8BDB-E229-4FAB-9234-E05D8BD63C42}"/>
    <hyperlink ref="S279" r:id="rId244" display="https://waterquality.govcms.gov.au/node/1157" xr:uid="{CC33CEF4-3FB5-4DCC-BFFE-93AF4C3CD6D9}"/>
    <hyperlink ref="S287" r:id="rId245" display="https://waterquality.govcms.gov.au/node/1323" xr:uid="{51BB01BA-B8AB-4787-BEF0-16A431DBA5E1}"/>
    <hyperlink ref="S288" r:id="rId246" display="https://waterquality.govcms.gov.au/node/1161" xr:uid="{9A629993-753A-4CAA-9FB3-1CD317B9F5AB}"/>
    <hyperlink ref="S282" r:id="rId247" display="https://waterquality.govcms.gov.au/node/1003" xr:uid="{D4746FD6-4104-4A8F-BBB9-1515E471D7CA}"/>
    <hyperlink ref="S283" r:id="rId248" display="https://waterquality.govcms.gov.au/node/1005" xr:uid="{277B1B02-78A6-4645-AE61-73A070899358}"/>
    <hyperlink ref="S284" r:id="rId249" display="https://waterquality.govcms.gov.au/node/1018" xr:uid="{4BFBCC43-5998-4FE4-8107-15DD67C75B4C}"/>
    <hyperlink ref="S285" r:id="rId250" display="https://waterquality.govcms.gov.au/node/1336" xr:uid="{D14244AE-6EAC-459D-8180-B0AE496CD998}"/>
    <hyperlink ref="S286" r:id="rId251" display="https://waterquality.govcms.gov.au/node/1174" xr:uid="{E23E20D5-9D78-4668-90E8-20F25C09C5A7}"/>
    <hyperlink ref="S289" r:id="rId252" display="https://waterquality.govcms.gov.au/node/1338" xr:uid="{D0C94184-C980-407A-BFFB-8A54E9F70B26}"/>
    <hyperlink ref="S290" r:id="rId253" display="https://waterquality.govcms.gov.au/node/1175" xr:uid="{89233419-6FF8-4DEC-AFCB-4DC43779BFE3}"/>
    <hyperlink ref="S291" r:id="rId254" display="https://waterquality.govcms.gov.au/node/1320" xr:uid="{22149BF7-FFDE-4ED4-ADE7-C3C8B803F828}"/>
    <hyperlink ref="S292" r:id="rId255" display="https://waterquality.govcms.gov.au/node/1158" xr:uid="{90DF8548-DD4A-439C-83D5-5E0A0C9318C8}"/>
    <hyperlink ref="S293" r:id="rId256" display="https://waterquality.govcms.gov.au/node/1006" xr:uid="{38DD9216-A2AC-4214-AE1C-899A0EBBF897}"/>
    <hyperlink ref="S294" r:id="rId257" display="https://waterquality.govcms.gov.au/node/1019" xr:uid="{CDE3A599-FC59-4029-9FE0-BE64958BFAB6}"/>
    <hyperlink ref="S295" r:id="rId258" display="https://waterquality.govcms.gov.au/node/1332" xr:uid="{B1AF54F4-7258-460E-B738-AA63585FD1F4}"/>
    <hyperlink ref="S296" r:id="rId259" display="https://waterquality.govcms.gov.au/node/1170" xr:uid="{4490298F-C869-4614-94C6-EE8A70CA99FF}"/>
    <hyperlink ref="S297" r:id="rId260" display="https://waterquality.govcms.gov.au/node/1333" xr:uid="{3338534F-6401-432A-8CA4-24CCDCC94356}"/>
    <hyperlink ref="S298" r:id="rId261" display="https://waterquality.govcms.gov.au/node/1171" xr:uid="{5F20D7BC-7B30-407B-8A07-30F82955A319}"/>
    <hyperlink ref="S299" r:id="rId262" display="https://waterquality.govcms.gov.au/node/1052" xr:uid="{24D55D89-3B47-4E5C-A698-C2D8A01DA96A}"/>
    <hyperlink ref="S300" r:id="rId263" display="https://waterquality.govcms.gov.au/node/1212" xr:uid="{9F32F341-E441-4D70-BE39-A2560F44406B}"/>
    <hyperlink ref="S301" r:id="rId264" display="https://waterquality.govcms.gov.au/node/1309" xr:uid="{EA6E4399-4245-4D55-AA94-098B0730680F}"/>
    <hyperlink ref="S302" r:id="rId265" display="https://waterquality.govcms.gov.au/node/1147" xr:uid="{7CCBC801-FD84-40C8-97DC-87F63CAC98DA}"/>
    <hyperlink ref="S303" r:id="rId266" display="https://waterquality.govcms.gov.au/node/1020" xr:uid="{CAD14161-EE8A-45C5-9523-D473844E4B57}"/>
    <hyperlink ref="S304" r:id="rId267" display="https://waterquality.govcms.gov.au/node/1342" xr:uid="{0D598661-EC1E-457C-93C2-F9291749E2DD}"/>
    <hyperlink ref="S305" r:id="rId268" display="https://waterquality.govcms.gov.au/node/1179" xr:uid="{D0CBC8ED-8AFC-47A4-8BB3-811A5114F657}"/>
    <hyperlink ref="S306" r:id="rId269" display="https://waterquality.govcms.gov.au/node/1007" xr:uid="{5ABF29EE-85A5-4F49-9E4F-5AA442FE2EDB}"/>
    <hyperlink ref="S307" r:id="rId270" display="https://waterquality.govcms.gov.au/node/1008" xr:uid="{3AF665B0-A971-4E0D-B774-B7922D54EF05}"/>
    <hyperlink ref="S308" r:id="rId271" display="https://waterquality.govcms.gov.au/node/1021" xr:uid="{71686D3F-06A1-4CEE-8724-3AB9AC03550E}"/>
    <hyperlink ref="S309" r:id="rId272" display="https://waterquality.govcms.gov.au/node/1009" xr:uid="{6C2DBA54-AD9D-4F04-8CD7-855B88025338}"/>
    <hyperlink ref="S310" r:id="rId273" display="https://waterquality.govcms.gov.au/node/1022" xr:uid="{29911016-B722-4DC5-A326-65E439436F0B}"/>
    <hyperlink ref="S85" r:id="rId274" display="https://www.waterquality.gov.au/node/1210" xr:uid="{31D23A72-78B3-4937-A4EA-9EE248EA67AE}"/>
    <hyperlink ref="S69" r:id="rId275" display="https://www.waterquality.gov.au/node/1208" xr:uid="{D34961C6-6D84-4990-A870-3ED06E9BF79F}"/>
    <hyperlink ref="S68" r:id="rId276" display="https://www.waterquality.gov.au/node/1049" xr:uid="{B566C0DD-EA9B-4ED5-A3B6-43514740FED8}"/>
    <hyperlink ref="S84" r:id="rId277" display="https://www.waterquality.gov.au/node/1050" xr:uid="{BF9AE0DD-8D20-4A56-B6B7-34FCBF6C097D}"/>
    <hyperlink ref="S87" r:id="rId278" display="https://www.waterquality.gov.au/node/1205" xr:uid="{EE004932-ABDB-44C5-9BB1-54FAF3F9B72D}"/>
    <hyperlink ref="S86" r:id="rId279" display="https://www.waterquality.gov.au/node/1046" xr:uid="{697ADA2F-818C-4483-B90A-2032D6167E1D}"/>
    <hyperlink ref="S97" r:id="rId280" display="https://www.waterquality.gov.au/node/2859" xr:uid="{0B36E3EA-8F4C-48C3-93BD-62FC4C4EFCA2}"/>
    <hyperlink ref="S96" r:id="rId281" display="https://www.waterquality.gov.au/node/2858" xr:uid="{F785394B-3C04-4D09-9EF4-74188F90059A}"/>
    <hyperlink ref="S74" r:id="rId282" display="https://www.waterquality.gov.au/node/1286" xr:uid="{0896F6C6-AE38-40BC-884E-1717B297FD2C}"/>
    <hyperlink ref="S75" r:id="rId283" display="https://www.waterquality.gov.au/node/1122" xr:uid="{17A49CE3-7CB1-4D98-8592-CE571C97131B}"/>
    <hyperlink ref="S92" r:id="rId284" display="https://www.waterquality.gov.au/node/1285" xr:uid="{0F88D8A1-297A-4236-9E6A-1197129D64F3}"/>
    <hyperlink ref="S93" r:id="rId285" display="https://www.waterquality.gov.au/node/1121" xr:uid="{E28EB06A-9F23-412C-8DCC-A827E4F6250F}"/>
    <hyperlink ref="S77" r:id="rId286" display="https://www.waterquality.gov.au/node/1246" xr:uid="{56D13603-4CC0-405E-9429-A5094F6D4C2A}"/>
    <hyperlink ref="S76" r:id="rId287" display="https://www.waterquality.gov.au/node/1086" xr:uid="{99BB1D86-A9E7-4BC4-AECE-186AFC8F87EB}"/>
    <hyperlink ref="S83" r:id="rId288" display="https://www.waterquality.gov.au/node/1242" xr:uid="{A8F4BD6C-CE4C-4EB6-8106-8195687C1CA5}"/>
    <hyperlink ref="S82" r:id="rId289" display="https://www.waterquality.gov.au/node/1082" xr:uid="{573C07EA-F3D9-45FF-8B2D-0F263B67032D}"/>
    <hyperlink ref="S89" r:id="rId290" display="https://www.waterquality.gov.au/node/1243" xr:uid="{C47A522D-A6FE-46A2-8E5F-C10772A9E9EB}"/>
    <hyperlink ref="S88" r:id="rId291" display="https://www.waterquality.gov.au/node/1083" xr:uid="{4B493C95-56C9-46DE-AC50-F53543B8BFD7}"/>
    <hyperlink ref="S95" r:id="rId292" display="https://www.waterquality.gov.au/node/1244" xr:uid="{335DB2BE-9879-407D-BDDA-7A2B4D35E948}"/>
    <hyperlink ref="S94" r:id="rId293" display="https://www.waterquality.gov.au/node/1084" xr:uid="{FA8F64B5-7ED7-4415-8F85-50E2566FC9FE}"/>
    <hyperlink ref="S70" r:id="rId294" display="https://www.waterquality.gov.au/node/1109" xr:uid="{EBA0D374-915A-4940-9942-0E1D835FBAF5}"/>
    <hyperlink ref="S71" r:id="rId295" display="https://www.waterquality.gov.au/node/1271" xr:uid="{0EF15BF2-DCE5-4340-B684-762170690679}"/>
    <hyperlink ref="S72" r:id="rId296" display="https://www.waterquality.gov.au/node/1106" xr:uid="{CCAE3F75-0A9B-4AC0-93D1-77E3E4338EC8}"/>
    <hyperlink ref="S73" r:id="rId297" display="https://www.waterquality.gov.au/node/1267" xr:uid="{E8AD2F21-3783-4B04-8848-AB183A44305B}"/>
    <hyperlink ref="S78" r:id="rId298" display="https://www.waterquality.gov.au/node/1111" xr:uid="{5EB0B655-FAD4-48AD-A88C-F45963189287}"/>
    <hyperlink ref="S79" r:id="rId299" display="https://www.waterquality.gov.au/node/1273" xr:uid="{A7D43350-F5AC-417E-8AE3-3D5D66260D0D}"/>
    <hyperlink ref="S80" r:id="rId300" display="https://www.waterquality.gov.au/node/1107" xr:uid="{1A9599BE-2DD8-4D2A-BC0C-7DB9BCDDAF41}"/>
    <hyperlink ref="S81" r:id="rId301" display="https://www.waterquality.gov.au/node/1268" xr:uid="{EA197848-2B07-4F17-AA1D-045D64D8461A}"/>
    <hyperlink ref="S90" r:id="rId302" display="https://www.waterquality.gov.au/node/1108" xr:uid="{E315FA73-22A7-4728-900B-C7B1EE53AB11}"/>
    <hyperlink ref="S91" r:id="rId303" display="https://www.waterquality.gov.au/node/1269" xr:uid="{44480750-82AD-4571-8DFD-91F8FBADA0FA}"/>
    <hyperlink ref="S67" r:id="rId304" display="https://www.waterquality.gov.au/node/1167" xr:uid="{A3320407-FED3-4B68-848B-56A025C10CCA}"/>
    <hyperlink ref="S66" r:id="rId305" display="https://www.waterquality.gov.au/node/1329" xr:uid="{252A1204-A452-486F-9D8C-58366BC0FC98}"/>
    <hyperlink ref="S99" r:id="rId306" display="https://www.waterquality.gov.au/node/1344" xr:uid="{51BFE728-963D-4DDB-934F-6FF8896D896E}"/>
    <hyperlink ref="S98" r:id="rId307" display="https://www.waterquality.gov.au/node/1181" xr:uid="{FAB6D4F6-3CAA-463C-B103-61D688585122}"/>
    <hyperlink ref="S101" r:id="rId308" display="https://www.waterquality.gov.au/node/1182" xr:uid="{2182A946-5F20-48A9-B7D5-036051BCDA6F}"/>
    <hyperlink ref="S100" r:id="rId309" display="https://www.waterquality.gov.au/node/1345" xr:uid="{6A6C23F0-B60E-499D-A3C7-8CBCCF56535D}"/>
  </hyperlinks>
  <pageMargins left="0.7" right="0.7" top="0.75" bottom="0.75" header="0.3" footer="0.3"/>
  <pageSetup paperSize="9" orientation="portrait" r:id="rId3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 Amy</dc:creator>
  <cp:lastModifiedBy>Nick Tumney</cp:lastModifiedBy>
  <dcterms:created xsi:type="dcterms:W3CDTF">2020-08-13T01:11:57Z</dcterms:created>
  <dcterms:modified xsi:type="dcterms:W3CDTF">2021-04-09T03:53:04Z</dcterms:modified>
</cp:coreProperties>
</file>