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60" windowWidth="18680" windowHeight="13620" tabRatio="761" activeTab="0"/>
  </bookViews>
  <sheets>
    <sheet name="Directions" sheetId="1" r:id="rId1"/>
    <sheet name="zRef_Chemistry_Lookup" sheetId="2" r:id="rId2"/>
    <sheet name="Combine_Compounds_Soil" sheetId="3" r:id="rId3"/>
    <sheet name="EIL" sheetId="4" r:id="rId4"/>
    <sheet name="HIL A" sheetId="5" r:id="rId5"/>
    <sheet name="HIL D" sheetId="6" r:id="rId6"/>
    <sheet name="HIL E" sheetId="7" r:id="rId7"/>
    <sheet name="HIL F" sheetId="8" r:id="rId8"/>
    <sheet name="Sheet1" sheetId="9" state="hidden" r:id="rId9"/>
    <sheet name="Combine_Compounds_Sediment" sheetId="10" r:id="rId10"/>
    <sheet name="ISQG Low" sheetId="11" r:id="rId11"/>
    <sheet name="ISQG High" sheetId="12" r:id="rId12"/>
  </sheets>
  <definedNames>
    <definedName name="givenChemCodes" localSheetId="4">'HIL A'!$A$5:$A$48</definedName>
    <definedName name="givenChemCodes" localSheetId="5">'HIL D'!$A$5:$A$32</definedName>
    <definedName name="givenChemCodes" localSheetId="6">'HIL E'!$A$5:$A$32</definedName>
    <definedName name="givenChemCodes" localSheetId="7">'HIL F'!$A$5:$A$48</definedName>
    <definedName name="givenChemCodes" localSheetId="11">'ISQG High'!$A$5:$A$37</definedName>
    <definedName name="givenChemCodes" localSheetId="10">'ISQG Low'!$A$5:$A$38</definedName>
    <definedName name="givenChemCodes">'zRef_Chemistry_Lookup'!$A$5:$A$7</definedName>
    <definedName name="givenChemNames" localSheetId="4">'HIL A'!$B$5:$B$48</definedName>
    <definedName name="givenChemNames" localSheetId="5">'HIL D'!$B$5:$B$32</definedName>
    <definedName name="givenChemNames" localSheetId="6">'HIL E'!$B$5:$B$32</definedName>
    <definedName name="givenChemNames" localSheetId="7">'HIL F'!$B$5:$B$48</definedName>
    <definedName name="givenChemNames" localSheetId="11">'ISQG High'!$B$5:$B$37</definedName>
    <definedName name="givenChemNames" localSheetId="10">'ISQG Low'!$B$5:$B$38</definedName>
    <definedName name="givenChemNames">'zRef_Chemistry_Lookup'!$B$5:$B$7</definedName>
  </definedNames>
  <calcPr fullCalcOnLoad="1"/>
</workbook>
</file>

<file path=xl/comments10.xml><?xml version="1.0" encoding="utf-8"?>
<comments xmlns="http://schemas.openxmlformats.org/spreadsheetml/2006/main">
  <authors>
    <author>Warwick</author>
  </authors>
  <commentList>
    <comment ref="C4" authorId="0">
      <text>
        <r>
          <rPr>
            <b/>
            <sz val="9"/>
            <rFont val="Tahoma"/>
            <family val="2"/>
          </rPr>
          <t>Default: 1</t>
        </r>
      </text>
    </comment>
  </commentList>
</comments>
</file>

<file path=xl/comments11.xml><?xml version="1.0" encoding="utf-8"?>
<comments xmlns="http://schemas.openxmlformats.org/spreadsheetml/2006/main">
  <authors>
    <author>Warwick</author>
  </authors>
  <commentList>
    <comment ref="I4" authorId="0">
      <text>
        <r>
          <rPr>
            <b/>
            <sz val="9"/>
            <rFont val="Tahoma"/>
            <family val="2"/>
          </rPr>
          <t>Default: False</t>
        </r>
      </text>
    </comment>
  </commentList>
</comments>
</file>

<file path=xl/comments12.xml><?xml version="1.0" encoding="utf-8"?>
<comments xmlns="http://schemas.openxmlformats.org/spreadsheetml/2006/main">
  <authors>
    <author>Warwick</author>
  </authors>
  <commentList>
    <comment ref="I4" authorId="0">
      <text>
        <r>
          <rPr>
            <b/>
            <sz val="9"/>
            <rFont val="Tahoma"/>
            <family val="2"/>
          </rPr>
          <t>Default: False</t>
        </r>
      </text>
    </comment>
  </commentList>
</comments>
</file>

<file path=xl/comments2.xml><?xml version="1.0" encoding="utf-8"?>
<comments xmlns="http://schemas.openxmlformats.org/spreadsheetml/2006/main">
  <authors>
    <author>Warwick</author>
  </authors>
  <commentList>
    <comment ref="D4" authorId="0">
      <text>
        <r>
          <rPr>
            <b/>
            <sz val="9"/>
            <rFont val="Tahoma"/>
            <family val="2"/>
          </rPr>
          <t>Default: µg/L</t>
        </r>
      </text>
    </comment>
    <comment ref="E4" authorId="0">
      <text>
        <r>
          <rPr>
            <b/>
            <sz val="9"/>
            <rFont val="Tahoma"/>
            <family val="2"/>
          </rPr>
          <t>Default: mg/kg</t>
        </r>
      </text>
    </comment>
    <comment ref="F4" authorId="0">
      <text>
        <r>
          <rPr>
            <b/>
            <sz val="9"/>
            <rFont val="Tahoma"/>
            <family val="2"/>
          </rPr>
          <t>Default: µg/m3</t>
        </r>
      </text>
    </comment>
  </commentList>
</comments>
</file>

<file path=xl/comments3.xml><?xml version="1.0" encoding="utf-8"?>
<comments xmlns="http://schemas.openxmlformats.org/spreadsheetml/2006/main">
  <authors>
    <author>Warwick</author>
  </authors>
  <commentList>
    <comment ref="C4" authorId="0">
      <text>
        <r>
          <rPr>
            <b/>
            <sz val="9"/>
            <rFont val="Tahoma"/>
            <family val="2"/>
          </rPr>
          <t>Default: 1</t>
        </r>
      </text>
    </comment>
  </commentList>
</comments>
</file>

<file path=xl/comments4.xml><?xml version="1.0" encoding="utf-8"?>
<comments xmlns="http://schemas.openxmlformats.org/spreadsheetml/2006/main">
  <authors>
    <author>Warwick</author>
  </authors>
  <commentList>
    <comment ref="I4" authorId="0">
      <text>
        <r>
          <rPr>
            <b/>
            <sz val="9"/>
            <rFont val="Tahoma"/>
            <family val="2"/>
          </rPr>
          <t>Default: False</t>
        </r>
      </text>
    </comment>
  </commentList>
</comments>
</file>

<file path=xl/comments5.xml><?xml version="1.0" encoding="utf-8"?>
<comments xmlns="http://schemas.openxmlformats.org/spreadsheetml/2006/main">
  <authors>
    <author>Warwick</author>
  </authors>
  <commentList>
    <comment ref="I4" authorId="0">
      <text>
        <r>
          <rPr>
            <b/>
            <sz val="9"/>
            <rFont val="Tahoma"/>
            <family val="2"/>
          </rPr>
          <t>Default: False</t>
        </r>
      </text>
    </comment>
  </commentList>
</comments>
</file>

<file path=xl/comments6.xml><?xml version="1.0" encoding="utf-8"?>
<comments xmlns="http://schemas.openxmlformats.org/spreadsheetml/2006/main">
  <authors>
    <author>Warwick</author>
  </authors>
  <commentList>
    <comment ref="I4" authorId="0">
      <text>
        <r>
          <rPr>
            <b/>
            <sz val="9"/>
            <rFont val="Tahoma"/>
            <family val="2"/>
          </rPr>
          <t>Default: False</t>
        </r>
      </text>
    </comment>
  </commentList>
</comments>
</file>

<file path=xl/comments7.xml><?xml version="1.0" encoding="utf-8"?>
<comments xmlns="http://schemas.openxmlformats.org/spreadsheetml/2006/main">
  <authors>
    <author>Warwick</author>
  </authors>
  <commentList>
    <comment ref="I4" authorId="0">
      <text>
        <r>
          <rPr>
            <b/>
            <sz val="9"/>
            <rFont val="Tahoma"/>
            <family val="2"/>
          </rPr>
          <t>Default: False</t>
        </r>
      </text>
    </comment>
  </commentList>
</comments>
</file>

<file path=xl/comments8.xml><?xml version="1.0" encoding="utf-8"?>
<comments xmlns="http://schemas.openxmlformats.org/spreadsheetml/2006/main">
  <authors>
    <author>Warwick</author>
  </authors>
  <commentList>
    <comment ref="I4" authorId="0">
      <text>
        <r>
          <rPr>
            <b/>
            <sz val="9"/>
            <rFont val="Tahoma"/>
            <family val="2"/>
          </rPr>
          <t>Default: False</t>
        </r>
      </text>
    </comment>
  </commentList>
</comments>
</file>

<file path=xl/sharedStrings.xml><?xml version="1.0" encoding="utf-8"?>
<sst xmlns="http://schemas.openxmlformats.org/spreadsheetml/2006/main" count="2403" uniqueCount="539">
  <si>
    <t>Similarly, the document refers to "Total non-chlorinated pesticides" and other similar categories and no list of relevant compounds provided.  A list is provided for automated summing in the "Combined Compounds", the source of this list is referenced on that sheet however users should confirm it is complete and suitable for their purposes.  No list is provided for "Total non-chlorinated pesticides" which is too broad a category and users will need to enter their own compounds depending on their analysis suite.</t>
  </si>
  <si>
    <t>Add New &amp; Update Existing</t>
  </si>
  <si>
    <t>Chromium, Cr</t>
  </si>
  <si>
    <t>Mercury, Hg</t>
  </si>
  <si>
    <t>Silver, Ag</t>
  </si>
  <si>
    <t>Tributyltin (as Sn)</t>
  </si>
  <si>
    <t>Acenapthene</t>
  </si>
  <si>
    <t>Acenaphthalene</t>
  </si>
  <si>
    <t>Benzo(a)anthracene</t>
  </si>
  <si>
    <t>Benzo(a)pyrene</t>
  </si>
  <si>
    <t>Dibenzo(a,h)anthracene</t>
  </si>
  <si>
    <t>Total DDT</t>
  </si>
  <si>
    <t>P,p’-DDE</t>
  </si>
  <si>
    <t>o,p’- + p,p’-DDD</t>
  </si>
  <si>
    <t>Lindane</t>
  </si>
  <si>
    <t>Total Polychlorinated Biphenyls</t>
  </si>
  <si>
    <t>Sediment</t>
  </si>
  <si>
    <t>ISQG Low</t>
  </si>
  <si>
    <t>ug/kg</t>
  </si>
  <si>
    <t>Total Polycyclic Aromatic Hydrocarbons (PAHs)</t>
  </si>
  <si>
    <t>7440-47-3</t>
  </si>
  <si>
    <t>7440-22-4</t>
  </si>
  <si>
    <t>56573-85-4</t>
  </si>
  <si>
    <t>83-32-9</t>
  </si>
  <si>
    <t>208-96-8</t>
  </si>
  <si>
    <t>86-73-7</t>
  </si>
  <si>
    <t>56-55-3</t>
  </si>
  <si>
    <t>53-70-3</t>
  </si>
  <si>
    <t>218-01-9</t>
  </si>
  <si>
    <t>53-19-0 &amp; 72-54-8</t>
  </si>
  <si>
    <t>16605-91-7</t>
  </si>
  <si>
    <t>o,p- + p,p-DDD</t>
  </si>
  <si>
    <t>o,p-DDD</t>
  </si>
  <si>
    <t>p,p-DDD</t>
  </si>
  <si>
    <t>acenaphthalene</t>
  </si>
  <si>
    <t>anthracene</t>
  </si>
  <si>
    <t>fluorene</t>
  </si>
  <si>
    <t>2-methylnaphthalene</t>
  </si>
  <si>
    <t>naphthalene</t>
  </si>
  <si>
    <t>phenanthrene</t>
  </si>
  <si>
    <t>PAHs (Sum, Low Molecular Weight)</t>
  </si>
  <si>
    <t>benzo(a)anthracene</t>
  </si>
  <si>
    <t>benzo(a)pyrene</t>
  </si>
  <si>
    <t>dibenzo(a,h)anthracene</t>
  </si>
  <si>
    <t>chrysene</t>
  </si>
  <si>
    <t>fluoranthene</t>
  </si>
  <si>
    <t>pyrene.</t>
  </si>
  <si>
    <t>PAHs (Sum, High Molecular Weight)</t>
  </si>
  <si>
    <t>PAH</t>
  </si>
  <si>
    <t>PAHs_Low_Mol_Wt</t>
  </si>
  <si>
    <t>PAHs_High_Mol_Wt</t>
  </si>
  <si>
    <t>For either Soil or Sediment:</t>
  </si>
  <si>
    <t>Guideline values for water are not compiled.  The document refers to ADW 2004 and ANZECC 2000 and users are referred 
to these compilations</t>
  </si>
  <si>
    <t>1. Import Chemistry Lookup (compounds and groupings specific to this document
if they are already in the database the 'already exists' error can be ignored)</t>
  </si>
  <si>
    <t>Low Mol Wt Polycyclic Aromatic Hydrocarbons</t>
  </si>
  <si>
    <t>High Mol Wt Polycyclic Aromatic Hydrocarbons</t>
  </si>
  <si>
    <t>www.esdat.net</t>
  </si>
  <si>
    <t>Cyhalothrin/Karate</t>
  </si>
  <si>
    <t>6923-22-4</t>
  </si>
  <si>
    <t>Monocrotophos</t>
  </si>
  <si>
    <t>69409-94-5</t>
  </si>
  <si>
    <t>Fluvalinate</t>
  </si>
  <si>
    <t>732-11-6</t>
  </si>
  <si>
    <t>Phosmet</t>
  </si>
  <si>
    <t>7786-34-7</t>
  </si>
  <si>
    <t>Mevinphos (Phosdrin)</t>
  </si>
  <si>
    <t>78-48-8</t>
  </si>
  <si>
    <t xml:space="preserve">DEF  </t>
  </si>
  <si>
    <t>78587-05-0</t>
  </si>
  <si>
    <t>Savey</t>
  </si>
  <si>
    <t>786-19-6</t>
  </si>
  <si>
    <t xml:space="preserve">Carbophenothion </t>
  </si>
  <si>
    <t>8065-48-3</t>
  </si>
  <si>
    <t>Demeton (total)</t>
  </si>
  <si>
    <t>81-81-2</t>
  </si>
  <si>
    <t>Warfarin</t>
  </si>
  <si>
    <t>82657-04-3</t>
  </si>
  <si>
    <t>Bifenthrin</t>
  </si>
  <si>
    <t>83-79-4</t>
  </si>
  <si>
    <t>Rotenone</t>
  </si>
  <si>
    <t>86-50-0</t>
  </si>
  <si>
    <t>Azinophos methyl</t>
  </si>
  <si>
    <t>919-86-8</t>
  </si>
  <si>
    <t>Demeton-S-methyl</t>
  </si>
  <si>
    <t>944-22-9</t>
  </si>
  <si>
    <t>Fonofos</t>
  </si>
  <si>
    <t>94-59-7</t>
  </si>
  <si>
    <t>Safrole</t>
  </si>
  <si>
    <t>950-10-7</t>
  </si>
  <si>
    <t>Mephosfolan</t>
  </si>
  <si>
    <t>950-35-6</t>
  </si>
  <si>
    <t>Methyl Paraoxon</t>
  </si>
  <si>
    <t>950-37-8</t>
  </si>
  <si>
    <t>Methidathion</t>
  </si>
  <si>
    <t>961-11-5</t>
  </si>
  <si>
    <t>Stirophos</t>
  </si>
  <si>
    <t>OCPs</t>
  </si>
  <si>
    <t>mg/L</t>
  </si>
  <si>
    <t>mg/k3</t>
  </si>
  <si>
    <t>Organochlorine Pesticides</t>
  </si>
  <si>
    <t>Pesticides (non chlorinated total)</t>
  </si>
  <si>
    <t>Pesticides_Non_Chlor</t>
  </si>
  <si>
    <t>Pesticides</t>
  </si>
  <si>
    <t>WA DEC 2010 HIL D</t>
  </si>
  <si>
    <t>WA DEC 2010 HIL A</t>
  </si>
  <si>
    <t>WA DEC 2010 HIL E</t>
  </si>
  <si>
    <t>WA DEC 2010 HIL F</t>
  </si>
  <si>
    <t>C:\temp\hgf.mdb</t>
  </si>
  <si>
    <t>Phenolics</t>
  </si>
  <si>
    <t>The import process is:</t>
  </si>
  <si>
    <t>2. Import Combined_Compounds (the compounds to be combined into compound groupings)</t>
  </si>
  <si>
    <t>3. Import the guidelines appropriate to your project (these are in separate worksheets)</t>
  </si>
  <si>
    <t xml:space="preserve">Disclaimer: All care has been exercised in the compilation of these guidelines for quick import to ESDAT, 
however no liability is taken for any error.  It is the responsibility of the user to review the contained data 
and ensure their data is compliant with the relevant guidelines, and that this compilation meets their requirements.  </t>
  </si>
  <si>
    <t>These Guidelines have been transposed from the document shown</t>
  </si>
  <si>
    <t>The document refers in parts to "individual non-chlorinated pesticides" and other similar categories, and gives a value
However, no list of compounds is provided.  A list of individual compounds that may fall into this category has been included in each of the guidelines for user convenience, however users should ensure it is suitable or complete for their requirements.</t>
  </si>
  <si>
    <t>2312-35-8</t>
  </si>
  <si>
    <t>Propargite</t>
  </si>
  <si>
    <t>23135-22-0</t>
  </si>
  <si>
    <t>Oxamyl</t>
  </si>
  <si>
    <t>23505-41-1</t>
  </si>
  <si>
    <t>Pirimphos-ethyl</t>
  </si>
  <si>
    <t>2385-85-5</t>
  </si>
  <si>
    <t>Mirex</t>
  </si>
  <si>
    <t>2540-82-1</t>
  </si>
  <si>
    <t>Formothion</t>
  </si>
  <si>
    <t>2631-37-0</t>
  </si>
  <si>
    <t>Promecarb</t>
  </si>
  <si>
    <t>2642-71-9</t>
  </si>
  <si>
    <t>Azinphos Ethyl</t>
  </si>
  <si>
    <t>2674-91-1</t>
  </si>
  <si>
    <t>Oxydeprofos</t>
  </si>
  <si>
    <t>28434-01-7</t>
  </si>
  <si>
    <t>Bioresmethrin</t>
  </si>
  <si>
    <t>29232-93-7</t>
  </si>
  <si>
    <t>Pirimiphos-methyl</t>
  </si>
  <si>
    <t>297-97-2</t>
  </si>
  <si>
    <t>Thionazin</t>
  </si>
  <si>
    <t>298-00-0</t>
  </si>
  <si>
    <t>Methyl parathion</t>
  </si>
  <si>
    <t>298-02-2</t>
  </si>
  <si>
    <t>Phorate</t>
  </si>
  <si>
    <t>298-03-3</t>
  </si>
  <si>
    <t>Demeton-O</t>
  </si>
  <si>
    <t>298-04-4</t>
  </si>
  <si>
    <t>Disulfoton</t>
  </si>
  <si>
    <t>299-84-3</t>
  </si>
  <si>
    <t>Ronnel</t>
  </si>
  <si>
    <t>300-76-5</t>
  </si>
  <si>
    <t>Naled (Dibrom)</t>
  </si>
  <si>
    <t>327-98-0</t>
  </si>
  <si>
    <t>Trichloronate</t>
  </si>
  <si>
    <t>33089-61-1</t>
  </si>
  <si>
    <t>Amitraz</t>
  </si>
  <si>
    <t>333-41-5</t>
  </si>
  <si>
    <t>Diazinon</t>
  </si>
  <si>
    <t>3383-96-8</t>
  </si>
  <si>
    <t>Temephos</t>
  </si>
  <si>
    <t>34643-46-4</t>
  </si>
  <si>
    <t>Prothiofos</t>
  </si>
  <si>
    <t>35367-38-5</t>
  </si>
  <si>
    <t>Diflubenzuron</t>
  </si>
  <si>
    <t>35400-43-2</t>
  </si>
  <si>
    <t>Bolstar (Sulprofos)</t>
  </si>
  <si>
    <t>35575-96-3</t>
  </si>
  <si>
    <t>Azamethiphos</t>
  </si>
  <si>
    <t>3689-24-5</t>
  </si>
  <si>
    <t>Sulfotepp</t>
  </si>
  <si>
    <t>39196-18-4</t>
  </si>
  <si>
    <t>Thiofanox</t>
  </si>
  <si>
    <t>39515-41-8</t>
  </si>
  <si>
    <t>Danitol</t>
  </si>
  <si>
    <t>4043-71-4</t>
  </si>
  <si>
    <t>Isosafrole (trans)</t>
  </si>
  <si>
    <t>40596-69-8</t>
  </si>
  <si>
    <t>Methoprene</t>
  </si>
  <si>
    <t>41198-08-7</t>
  </si>
  <si>
    <t>Profenofos</t>
  </si>
  <si>
    <t>465-73-6</t>
  </si>
  <si>
    <t>Isodrin</t>
  </si>
  <si>
    <t>4824-78-6</t>
  </si>
  <si>
    <t xml:space="preserve">Bromophos-ethyl </t>
  </si>
  <si>
    <t>51630-58-1</t>
  </si>
  <si>
    <t>Fenvalerate</t>
  </si>
  <si>
    <t>51877-74-8</t>
  </si>
  <si>
    <t>Permethrin (trans)</t>
  </si>
  <si>
    <t>52315-07-8</t>
  </si>
  <si>
    <t>Cypermethrins(total)</t>
  </si>
  <si>
    <t>52645-53-1</t>
  </si>
  <si>
    <t>Permethrin</t>
  </si>
  <si>
    <t>52-68-6</t>
  </si>
  <si>
    <t>Trichlorfon</t>
  </si>
  <si>
    <t>52-85-7</t>
  </si>
  <si>
    <t>Famphur</t>
  </si>
  <si>
    <t>52918-63-5</t>
  </si>
  <si>
    <t>Deltamethrin</t>
  </si>
  <si>
    <t>55285-14-8</t>
  </si>
  <si>
    <t>Carbosulfan</t>
  </si>
  <si>
    <t>55-38-9</t>
  </si>
  <si>
    <t>Fenthion</t>
  </si>
  <si>
    <t>563-12-2</t>
  </si>
  <si>
    <t xml:space="preserve">Ethion </t>
  </si>
  <si>
    <t>56-38-2</t>
  </si>
  <si>
    <t>Parathion</t>
  </si>
  <si>
    <t>56-72-4</t>
  </si>
  <si>
    <t>Coumaphos</t>
  </si>
  <si>
    <t>59669-26-0</t>
  </si>
  <si>
    <t>Thiodicarb</t>
  </si>
  <si>
    <t>60-51-5</t>
  </si>
  <si>
    <t>Dimethoate</t>
  </si>
  <si>
    <t>61949-76-6</t>
  </si>
  <si>
    <t>cis-Permethrin</t>
  </si>
  <si>
    <t>62-50-0</t>
  </si>
  <si>
    <t>Ethyl methanesulfonate</t>
  </si>
  <si>
    <t>63-25-2</t>
  </si>
  <si>
    <t>Carbaryl</t>
  </si>
  <si>
    <t>640-15-3</t>
  </si>
  <si>
    <t>Thiometon</t>
  </si>
  <si>
    <t>65195-55-3</t>
  </si>
  <si>
    <t>Avermectin B1</t>
  </si>
  <si>
    <t>66215-27-8</t>
  </si>
  <si>
    <t>Cyromazine</t>
  </si>
  <si>
    <t>66230-04-4</t>
  </si>
  <si>
    <t>Esfenvalerate</t>
  </si>
  <si>
    <t>66-27-3</t>
  </si>
  <si>
    <t>Methyl methanesulfonate</t>
  </si>
  <si>
    <t>66841-25-6</t>
  </si>
  <si>
    <t>Tralomethrin</t>
  </si>
  <si>
    <t>672-99-1</t>
  </si>
  <si>
    <t>4-Bromo-3,5-dimethylphenyl-N-methylcarbamate</t>
  </si>
  <si>
    <t>67375-30-8</t>
  </si>
  <si>
    <t>a-Cypermethrin</t>
  </si>
  <si>
    <t>68085-85-8</t>
  </si>
  <si>
    <t>2-nitrophenol</t>
  </si>
  <si>
    <t>4-nitrophenol</t>
  </si>
  <si>
    <t>4,6-Dinitro-o-cyclohexyl phenol</t>
  </si>
  <si>
    <t>Dinoseb</t>
  </si>
  <si>
    <t>Phenols (Sum of total)</t>
  </si>
  <si>
    <t>Arochlor 1016</t>
  </si>
  <si>
    <t>Arochlor 1221</t>
  </si>
  <si>
    <t>Arochlor 1232</t>
  </si>
  <si>
    <t>Arochlor 1242</t>
  </si>
  <si>
    <t>Arochlor 1248</t>
  </si>
  <si>
    <t>Arochlor 1254</t>
  </si>
  <si>
    <t>Arochlor 1260</t>
  </si>
  <si>
    <t>PCB 170</t>
  </si>
  <si>
    <t>PCB 180</t>
  </si>
  <si>
    <t>PCB 189</t>
  </si>
  <si>
    <t>PCB 167</t>
  </si>
  <si>
    <t>PCB 157</t>
  </si>
  <si>
    <t>PCB 156</t>
  </si>
  <si>
    <t>PCB 169</t>
  </si>
  <si>
    <t>PCB 123</t>
  </si>
  <si>
    <t>PCB 118</t>
  </si>
  <si>
    <t>PCB 105</t>
  </si>
  <si>
    <t>PCB 114</t>
  </si>
  <si>
    <t>PCB 126</t>
  </si>
  <si>
    <t>PCB 77</t>
  </si>
  <si>
    <t>PCB 81</t>
  </si>
  <si>
    <t>PCBs (Sum of Total)</t>
  </si>
  <si>
    <t>USEPA Region 9</t>
  </si>
  <si>
    <t>*Total Non-Chlorinated Pesticides not listed due to the high potential for missing individual compounds of interest.  This list should be compiled as required for the site history.</t>
  </si>
  <si>
    <t>*Other compounds may need to be added to these lists if required.</t>
  </si>
  <si>
    <t>Aldrin + Dieldrin</t>
  </si>
  <si>
    <t>309-00-2</t>
  </si>
  <si>
    <t>118-74-1</t>
  </si>
  <si>
    <t>319-84-6</t>
  </si>
  <si>
    <t>319-85-7</t>
  </si>
  <si>
    <t>58-89-9</t>
  </si>
  <si>
    <t>319-86-8</t>
  </si>
  <si>
    <t>50-29-3</t>
  </si>
  <si>
    <t>72-54-8</t>
  </si>
  <si>
    <t>3547-04-4</t>
  </si>
  <si>
    <t>72-55-9</t>
  </si>
  <si>
    <t>72-20-8</t>
  </si>
  <si>
    <t>7421-93-4</t>
  </si>
  <si>
    <t>1024-57-3</t>
  </si>
  <si>
    <t>72-43-5</t>
  </si>
  <si>
    <t>959-98-8</t>
  </si>
  <si>
    <t>33213-65-9</t>
  </si>
  <si>
    <t>1031-07-8</t>
  </si>
  <si>
    <t>10265-92-6</t>
  </si>
  <si>
    <t>Methamidophos</t>
  </si>
  <si>
    <t>10453-86-8</t>
  </si>
  <si>
    <t>Resmethrin</t>
  </si>
  <si>
    <t>1113-02-6</t>
  </si>
  <si>
    <t>Omethoate</t>
  </si>
  <si>
    <t>114-26-1</t>
  </si>
  <si>
    <t>Baygon</t>
  </si>
  <si>
    <t>115-86-6</t>
  </si>
  <si>
    <t>Triphenylphosphate</t>
  </si>
  <si>
    <t>115-90-2</t>
  </si>
  <si>
    <t>Fensulfothion</t>
  </si>
  <si>
    <t>116-06-3</t>
  </si>
  <si>
    <t>Aldicarb</t>
  </si>
  <si>
    <t>121-75-5</t>
  </si>
  <si>
    <t>Malathion</t>
  </si>
  <si>
    <t>122-14-5</t>
  </si>
  <si>
    <t>Fenitrothion</t>
  </si>
  <si>
    <t>126-75-0</t>
  </si>
  <si>
    <t>Demeton-S</t>
  </si>
  <si>
    <t>126-98-7</t>
  </si>
  <si>
    <t>Methacrylonitrile</t>
  </si>
  <si>
    <t>13071-79-9</t>
  </si>
  <si>
    <t>Terbufos</t>
  </si>
  <si>
    <t>13121-70-5</t>
  </si>
  <si>
    <t>Cyhexatin</t>
  </si>
  <si>
    <t>13194-48-4</t>
  </si>
  <si>
    <t>Ethoprop</t>
  </si>
  <si>
    <t>13457-18-6</t>
  </si>
  <si>
    <t>Pyrazophos</t>
  </si>
  <si>
    <t>13593-03-8</t>
  </si>
  <si>
    <t>Quinalphos</t>
  </si>
  <si>
    <t>137-26-8</t>
  </si>
  <si>
    <t>Thiram</t>
  </si>
  <si>
    <t>141-66-2</t>
  </si>
  <si>
    <t>Bidrin</t>
  </si>
  <si>
    <t>150-50-5</t>
  </si>
  <si>
    <t>Merphos</t>
  </si>
  <si>
    <t>1563-66-2</t>
  </si>
  <si>
    <t>Carbofuran</t>
  </si>
  <si>
    <t>1646-88-4</t>
  </si>
  <si>
    <t>Aldicarb sulfone</t>
  </si>
  <si>
    <t>16655-82-6</t>
  </si>
  <si>
    <t>3-Hydroxy Carbofuran</t>
  </si>
  <si>
    <t>16752-77-5</t>
  </si>
  <si>
    <t>Methomyl</t>
  </si>
  <si>
    <t>17627-76-8</t>
  </si>
  <si>
    <t>Isosafrole (cis)</t>
  </si>
  <si>
    <t>2104-96-3</t>
  </si>
  <si>
    <t>Bromophos</t>
  </si>
  <si>
    <t>22224-92-6</t>
  </si>
  <si>
    <t xml:space="preserve">Fenamiphos </t>
  </si>
  <si>
    <t>22248-79-9</t>
  </si>
  <si>
    <t>Tetrachlorvinphos</t>
  </si>
  <si>
    <t>22781-23-3</t>
  </si>
  <si>
    <t>Bendiocarb</t>
  </si>
  <si>
    <t>23103-98-2</t>
  </si>
  <si>
    <t>Pirimicarb</t>
  </si>
  <si>
    <t>WA DEC 2010 EIL</t>
  </si>
  <si>
    <t>soil</t>
  </si>
  <si>
    <t>7440-36-0</t>
  </si>
  <si>
    <t>7440-38-2</t>
  </si>
  <si>
    <t>7440-39-3</t>
  </si>
  <si>
    <t>7440-41-7</t>
  </si>
  <si>
    <t>7440-43-9</t>
  </si>
  <si>
    <t>16065-83-1</t>
  </si>
  <si>
    <t>18540-29-9</t>
  </si>
  <si>
    <t>7440-48-4</t>
  </si>
  <si>
    <t>7440-50-8</t>
  </si>
  <si>
    <t>7439-92-1</t>
  </si>
  <si>
    <t>7439-96-5</t>
  </si>
  <si>
    <t>22967-92-6</t>
  </si>
  <si>
    <t>7439-97-6</t>
  </si>
  <si>
    <t>7439-98-7</t>
  </si>
  <si>
    <t>7440-02-0</t>
  </si>
  <si>
    <t>7440-31-5</t>
  </si>
  <si>
    <t>7440-62-2</t>
  </si>
  <si>
    <t>7440-66-6</t>
  </si>
  <si>
    <t>7440-42-8</t>
  </si>
  <si>
    <t>CN_Complex</t>
  </si>
  <si>
    <t>FREE_CYANIDE</t>
  </si>
  <si>
    <t>7723-14-0</t>
  </si>
  <si>
    <t>63705-05-5</t>
  </si>
  <si>
    <t>14808-79-8</t>
  </si>
  <si>
    <t>1634-04-4</t>
  </si>
  <si>
    <t>TPHC6_C9</t>
  </si>
  <si>
    <t>TPHC10_C14</t>
  </si>
  <si>
    <t>TPHC15_C28</t>
  </si>
  <si>
    <t>TPHC16_C35_Arom</t>
  </si>
  <si>
    <t>TPHC16_C35_Aliph</t>
  </si>
  <si>
    <t>TPH &gt;C35_Aliph</t>
  </si>
  <si>
    <t>71-43-2</t>
  </si>
  <si>
    <t>108-88-3</t>
  </si>
  <si>
    <t>100-41-4</t>
  </si>
  <si>
    <t>1330-20-7</t>
  </si>
  <si>
    <t>TOTALPAH</t>
  </si>
  <si>
    <t>120-12-7</t>
  </si>
  <si>
    <t>50-32-8</t>
  </si>
  <si>
    <t>206-44-0</t>
  </si>
  <si>
    <t>91-20-3</t>
  </si>
  <si>
    <t>85-01-8</t>
  </si>
  <si>
    <t>129-00-0</t>
  </si>
  <si>
    <t>108-95-2</t>
  </si>
  <si>
    <t>95-48-7</t>
  </si>
  <si>
    <t>108-39-4</t>
  </si>
  <si>
    <t>106-44-5</t>
  </si>
  <si>
    <t>64743-03-9</t>
  </si>
  <si>
    <t>37680-73-2</t>
  </si>
  <si>
    <t>309-00-2 + 60-57-1</t>
  </si>
  <si>
    <t>60-57-1</t>
  </si>
  <si>
    <t>57-74-9</t>
  </si>
  <si>
    <t>DDT+DDE+DDD</t>
  </si>
  <si>
    <t>76-44-8 &amp; 1024-57-3</t>
  </si>
  <si>
    <t>76-44-8</t>
  </si>
  <si>
    <t>Acenaphthylene</t>
  </si>
  <si>
    <t>Acenaphthene</t>
  </si>
  <si>
    <t>Benz(a)anthracene</t>
  </si>
  <si>
    <t>Benzo(b)fluoranthene</t>
  </si>
  <si>
    <t>Benzo(k)fluoranthene</t>
  </si>
  <si>
    <t>Benzo(g,h,i)perylene</t>
  </si>
  <si>
    <t>Benzo(a) pyrene</t>
  </si>
  <si>
    <t>Chrysene</t>
  </si>
  <si>
    <t>Dibenz(a,h)anthracene</t>
  </si>
  <si>
    <t>Fluorene</t>
  </si>
  <si>
    <t>Indeno(1,2,3-c,d)pyrene</t>
  </si>
  <si>
    <t>PAHs (Sum of total)</t>
  </si>
  <si>
    <t>Name</t>
  </si>
  <si>
    <t>Source</t>
  </si>
  <si>
    <t>List from Vic 448.3 Waste Classification Guideline</t>
  </si>
  <si>
    <t>Aldrin</t>
  </si>
  <si>
    <t>Hexachlorobenzene</t>
  </si>
  <si>
    <t>a-BHC</t>
  </si>
  <si>
    <t>b-BHC</t>
  </si>
  <si>
    <t>g-BHC (Lindane)</t>
  </si>
  <si>
    <t>d-BHC</t>
  </si>
  <si>
    <t>chlordane</t>
  </si>
  <si>
    <t>DDT</t>
  </si>
  <si>
    <t>DDD</t>
  </si>
  <si>
    <t>DDE</t>
  </si>
  <si>
    <t>4,4-DDE</t>
  </si>
  <si>
    <t>Endrin</t>
  </si>
  <si>
    <t>Endrin aldehyde</t>
  </si>
  <si>
    <t>Heptachlor epoxide</t>
  </si>
  <si>
    <t>Methoxychlor</t>
  </si>
  <si>
    <t>Endosulfan I</t>
  </si>
  <si>
    <t>Endosulfan II</t>
  </si>
  <si>
    <t>Endosulfan sulphate</t>
  </si>
  <si>
    <t>OCPs (Sum of total)</t>
  </si>
  <si>
    <t>4-chloro-3-methylphenol</t>
  </si>
  <si>
    <t>2-chlorophenol</t>
  </si>
  <si>
    <t>2,4-dichlorophenol</t>
  </si>
  <si>
    <t>2,6-dichlorophenol</t>
  </si>
  <si>
    <t>Pentachlorophenol</t>
  </si>
  <si>
    <t>2,3,4,5-tetrachlorophenol</t>
  </si>
  <si>
    <t>2,3,4,6-tetrachlorophenol</t>
  </si>
  <si>
    <t>2,3,5,6-Tetrachlorophenol</t>
  </si>
  <si>
    <t>2,4,5-trichlorophenol</t>
  </si>
  <si>
    <t>2,4,6-trichlorophenol</t>
  </si>
  <si>
    <t>Phenol</t>
  </si>
  <si>
    <t>3-Methylphenol</t>
  </si>
  <si>
    <t>Cresol Total</t>
  </si>
  <si>
    <t>2,4-dimethylphenol</t>
  </si>
  <si>
    <t>2,4-dinitrophenol</t>
  </si>
  <si>
    <t>4,6-Dinitro-2-methylphenol</t>
  </si>
  <si>
    <t>Project:</t>
  </si>
  <si>
    <t>Path:</t>
  </si>
  <si>
    <t>Style:</t>
  </si>
  <si>
    <t>Template</t>
  </si>
  <si>
    <t>NoLocs</t>
  </si>
  <si>
    <t>Parent Tables:</t>
  </si>
  <si>
    <t>Table:</t>
  </si>
  <si>
    <t>[zRef_Chemistry_Lookup]</t>
  </si>
  <si>
    <t>ChemCode</t>
  </si>
  <si>
    <t>ChemName</t>
  </si>
  <si>
    <t>ChemName_Abbrev</t>
  </si>
  <si>
    <t>OutputUnits(LiquidMatrix)</t>
  </si>
  <si>
    <t>OutputUnits(SolidMatrix)</t>
  </si>
  <si>
    <t>OutputUnits(GasMatrix)</t>
  </si>
  <si>
    <t>Chem_Group</t>
  </si>
  <si>
    <t>AlternativeName1</t>
  </si>
  <si>
    <t>AlternativeName2</t>
  </si>
  <si>
    <t>AlternativeName3</t>
  </si>
  <si>
    <t>AlternativeName4</t>
  </si>
  <si>
    <t>Volatility</t>
  </si>
  <si>
    <t>equivalent_weight</t>
  </si>
  <si>
    <t>Validate_OriginalChemNames</t>
  </si>
  <si>
    <t>Chem_Order</t>
  </si>
  <si>
    <t>Field_Chem_Import</t>
  </si>
  <si>
    <t>[zRef_Combine_Compounds]</t>
  </si>
  <si>
    <t>CombinedName</t>
  </si>
  <si>
    <t>Weight</t>
  </si>
  <si>
    <t>[zRef_Environmental_Standards]</t>
  </si>
  <si>
    <t>zRef_Matrix_Types,zRef_Chemistry_Lookup</t>
  </si>
  <si>
    <t>MatrixType</t>
  </si>
  <si>
    <t>ActionLevelSource</t>
  </si>
  <si>
    <t>ActionLevel</t>
  </si>
  <si>
    <t>ActionLevel_Min</t>
  </si>
  <si>
    <t>Units</t>
  </si>
  <si>
    <t>Comments</t>
  </si>
  <si>
    <t>Leached</t>
  </si>
  <si>
    <t>Antimony, Sb</t>
  </si>
  <si>
    <t>Arsenic, As</t>
  </si>
  <si>
    <t>Barium, Ba</t>
  </si>
  <si>
    <t>Beryllium, Be</t>
  </si>
  <si>
    <t>Cadmium, Cd</t>
  </si>
  <si>
    <t>Chromium2 (Cr III)</t>
  </si>
  <si>
    <t>Chromium2 (Cr VI)</t>
  </si>
  <si>
    <t>Cobalt, Co</t>
  </si>
  <si>
    <t>Copper, Cu</t>
  </si>
  <si>
    <t>Lead, Pb</t>
  </si>
  <si>
    <t>Manganese, Mn</t>
  </si>
  <si>
    <t>Methyl mercury3</t>
  </si>
  <si>
    <t>Mercury (inorganic), Hg</t>
  </si>
  <si>
    <t>Molybdenum, Mo</t>
  </si>
  <si>
    <t>Nickel, Ni</t>
  </si>
  <si>
    <t>Tin, Sn</t>
  </si>
  <si>
    <t>Vanadium, V</t>
  </si>
  <si>
    <t>Zinc, Zn</t>
  </si>
  <si>
    <t>Boron, B</t>
  </si>
  <si>
    <t>Cyanides (complexed)4, CN</t>
  </si>
  <si>
    <t>Cyanides (free)4, CN</t>
  </si>
  <si>
    <t>Phosphorus, P</t>
  </si>
  <si>
    <t>Sulfur, S</t>
  </si>
  <si>
    <t>Sulfate5, SO4</t>
  </si>
  <si>
    <t>Methyl tertiary butyl ether, MTBE</t>
  </si>
  <si>
    <t>C6-C9</t>
  </si>
  <si>
    <t>C10-C14</t>
  </si>
  <si>
    <t>C15-C18</t>
  </si>
  <si>
    <t>&gt;C16-C35 (aromatics)</t>
  </si>
  <si>
    <t>&gt;C16-C35 (aliphatics)</t>
  </si>
  <si>
    <t>&gt;C35 (aliphatics)</t>
  </si>
  <si>
    <t>Benzene</t>
  </si>
  <si>
    <t>Toluene</t>
  </si>
  <si>
    <t>Ethylbenzene</t>
  </si>
  <si>
    <t>Xylenes</t>
  </si>
  <si>
    <t>Total PAHs14</t>
  </si>
  <si>
    <t>Anthracene</t>
  </si>
  <si>
    <t>Benzo[a]pyrene</t>
  </si>
  <si>
    <t>Fluoranthene</t>
  </si>
  <si>
    <t>Naphthalene</t>
  </si>
  <si>
    <t>Phenanthrene</t>
  </si>
  <si>
    <t>Pyrene</t>
  </si>
  <si>
    <t>Phenol6</t>
  </si>
  <si>
    <t>2-methylphenol</t>
  </si>
  <si>
    <t>3-methylphenol</t>
  </si>
  <si>
    <t>4-methylphenol</t>
  </si>
  <si>
    <t>Total phenols</t>
  </si>
  <si>
    <t>total PCBs</t>
  </si>
  <si>
    <t>Individual organochloride pesticides</t>
  </si>
  <si>
    <t>Total organochloride pesticides</t>
  </si>
  <si>
    <t>Total non-chlorinated pesticides</t>
  </si>
  <si>
    <t>Individual non-chlorinated pesticides</t>
  </si>
  <si>
    <t>Aldrin plus dieldrin</t>
  </si>
  <si>
    <t>Dieldrin</t>
  </si>
  <si>
    <t>Chlordane</t>
  </si>
  <si>
    <t>DDT + DDD + DDE</t>
  </si>
  <si>
    <t>Heptachlor (including its epoxide)</t>
  </si>
  <si>
    <t>Heptachlor</t>
  </si>
  <si>
    <t>mg/kg</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</si>
</sst>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s>
  <fonts count="27">
    <font>
      <sz val="11"/>
      <color indexed="8"/>
      <name val="Calibri"/>
      <family val="2"/>
    </font>
    <font>
      <sz val="10"/>
      <name val="Arial"/>
      <family val="2"/>
    </font>
    <font>
      <b/>
      <sz val="9"/>
      <name val="Tahoma"/>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11"/>
      <color indexed="8"/>
      <name val="Calibri"/>
      <family val="2"/>
    </font>
    <font>
      <sz val="8"/>
      <color indexed="8"/>
      <name val="Arial"/>
      <family val="2"/>
    </font>
    <font>
      <sz val="8"/>
      <name val="Verdana"/>
      <family val="0"/>
    </font>
    <font>
      <sz val="10"/>
      <name val="Geneva"/>
      <family val="0"/>
    </font>
    <font>
      <u val="single"/>
      <sz val="11"/>
      <color indexed="12"/>
      <name val="Calibri"/>
      <family val="2"/>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color indexed="22"/>
      </right>
      <top style="medium"/>
      <bottom style="thin">
        <color indexed="22"/>
      </bottom>
    </border>
    <border>
      <left style="medium"/>
      <right style="thin">
        <color indexed="22"/>
      </right>
      <top style="thin">
        <color indexed="22"/>
      </top>
      <bottom style="thin">
        <color indexed="22"/>
      </bottom>
    </border>
    <border>
      <left style="medium"/>
      <right style="thin">
        <color indexed="22"/>
      </right>
      <top style="thin">
        <color indexed="22"/>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thin"/>
    </border>
  </borders>
  <cellStyleXfs count="1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6" fillId="20" borderId="1" applyNumberFormat="0" applyAlignment="0" applyProtection="0"/>
    <xf numFmtId="0" fontId="7" fillId="21" borderId="2" applyNumberFormat="0" applyAlignment="0" applyProtection="0"/>
    <xf numFmtId="0" fontId="7"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13" fillId="7" borderId="1" applyNumberFormat="0" applyAlignment="0" applyProtection="0"/>
    <xf numFmtId="0" fontId="13" fillId="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5" fillId="22" borderId="0" applyNumberFormat="0" applyBorder="0" applyAlignment="0" applyProtection="0"/>
    <xf numFmtId="0" fontId="15"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3" fillId="0" borderId="0">
      <alignment/>
      <protection/>
    </xf>
    <xf numFmtId="0" fontId="0" fillId="23" borderId="7" applyNumberFormat="0" applyFont="0" applyAlignment="0" applyProtection="0"/>
    <xf numFmtId="0" fontId="0"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44">
    <xf numFmtId="0" fontId="0" fillId="0" borderId="0" xfId="0" applyAlignment="1">
      <alignment/>
    </xf>
    <xf numFmtId="0" fontId="1" fillId="0" borderId="0" xfId="92" applyAlignment="1" applyProtection="1">
      <alignment horizontal="left" shrinkToFit="1"/>
      <protection locked="0"/>
    </xf>
    <xf numFmtId="0" fontId="1" fillId="0" borderId="0" xfId="92" applyAlignment="1" applyProtection="1">
      <alignment shrinkToFit="1"/>
      <protection locked="0"/>
    </xf>
    <xf numFmtId="0" fontId="1" fillId="0" borderId="0" xfId="92" applyProtection="1">
      <alignment/>
      <protection locked="0"/>
    </xf>
    <xf numFmtId="49" fontId="1" fillId="0" borderId="0" xfId="92" applyNumberFormat="1" applyProtection="1">
      <alignment/>
      <protection locked="0"/>
    </xf>
    <xf numFmtId="49" fontId="1" fillId="0" borderId="0" xfId="92" applyNumberFormat="1" applyAlignment="1" applyProtection="1">
      <alignment horizontal="left" shrinkToFit="1"/>
      <protection/>
    </xf>
    <xf numFmtId="0" fontId="1" fillId="0" borderId="0" xfId="92" applyAlignment="1" applyProtection="1">
      <alignment horizontal="left" shrinkToFit="1"/>
      <protection/>
    </xf>
    <xf numFmtId="49" fontId="1" fillId="18" borderId="0" xfId="92" applyNumberFormat="1" applyFill="1" applyAlignment="1" applyProtection="1">
      <alignment horizontal="left"/>
      <protection/>
    </xf>
    <xf numFmtId="0" fontId="1" fillId="18" borderId="0" xfId="92" applyFill="1" applyAlignment="1" applyProtection="1">
      <alignment horizontal="left"/>
      <protection/>
    </xf>
    <xf numFmtId="0" fontId="1" fillId="22" borderId="0" xfId="92" applyFill="1" applyAlignment="1" applyProtection="1">
      <alignment horizontal="left"/>
      <protection/>
    </xf>
    <xf numFmtId="49" fontId="1" fillId="18" borderId="0" xfId="92" applyNumberFormat="1" applyFill="1" applyAlignment="1" applyProtection="1">
      <alignment horizontal="left" shrinkToFit="1"/>
      <protection/>
    </xf>
    <xf numFmtId="0" fontId="1" fillId="18" borderId="0" xfId="92" applyFill="1" applyAlignment="1" applyProtection="1">
      <alignment horizontal="left" shrinkToFit="1"/>
      <protection/>
    </xf>
    <xf numFmtId="0" fontId="1" fillId="0" borderId="0" xfId="92" applyFill="1" applyProtection="1">
      <alignment/>
      <protection locked="0"/>
    </xf>
    <xf numFmtId="0" fontId="3" fillId="0" borderId="10" xfId="95" applyFont="1" applyFill="1" applyBorder="1" applyAlignment="1">
      <alignment wrapText="1"/>
      <protection/>
    </xf>
    <xf numFmtId="0" fontId="3" fillId="0" borderId="11" xfId="95" applyFont="1" applyFill="1" applyBorder="1" applyAlignment="1">
      <alignment wrapText="1"/>
      <protection/>
    </xf>
    <xf numFmtId="0" fontId="3" fillId="0" borderId="12" xfId="95" applyFont="1" applyFill="1" applyBorder="1" applyAlignment="1">
      <alignment wrapText="1"/>
      <protection/>
    </xf>
    <xf numFmtId="0" fontId="1" fillId="0" borderId="0" xfId="94" applyFill="1" applyProtection="1">
      <alignment/>
      <protection locked="0"/>
    </xf>
    <xf numFmtId="0" fontId="1" fillId="0" borderId="0" xfId="94" applyFont="1" applyFill="1" applyProtection="1">
      <alignment/>
      <protection locked="0"/>
    </xf>
    <xf numFmtId="49" fontId="1" fillId="0" borderId="0" xfId="92" applyNumberFormat="1" applyFill="1" applyProtection="1">
      <alignment/>
      <protection locked="0"/>
    </xf>
    <xf numFmtId="0" fontId="0" fillId="0" borderId="0" xfId="0" applyFill="1" applyAlignment="1">
      <alignment/>
    </xf>
    <xf numFmtId="0" fontId="0" fillId="0" borderId="13" xfId="0" applyBorder="1" applyAlignment="1">
      <alignment/>
    </xf>
    <xf numFmtId="0" fontId="1" fillId="0" borderId="14" xfId="93" applyBorder="1">
      <alignment/>
      <protection/>
    </xf>
    <xf numFmtId="0" fontId="1" fillId="0" borderId="14" xfId="93" applyBorder="1" applyAlignment="1">
      <alignment wrapText="1"/>
      <protection/>
    </xf>
    <xf numFmtId="0" fontId="20" fillId="0" borderId="15" xfId="93" applyFont="1" applyBorder="1" applyAlignment="1">
      <alignment wrapText="1"/>
      <protection/>
    </xf>
    <xf numFmtId="0" fontId="0" fillId="0" borderId="14" xfId="0" applyBorder="1" applyAlignment="1">
      <alignment/>
    </xf>
    <xf numFmtId="0" fontId="21" fillId="0" borderId="14" xfId="0" applyFont="1" applyBorder="1" applyAlignment="1">
      <alignment/>
    </xf>
    <xf numFmtId="0" fontId="21" fillId="0" borderId="14" xfId="0" applyFont="1" applyBorder="1" applyAlignment="1">
      <alignment wrapText="1"/>
    </xf>
    <xf numFmtId="49" fontId="1" fillId="4" borderId="0" xfId="92" applyNumberFormat="1" applyFill="1" applyProtection="1">
      <alignment/>
      <protection locked="0"/>
    </xf>
    <xf numFmtId="0" fontId="1" fillId="4" borderId="0" xfId="92" applyFill="1" applyProtection="1">
      <alignment/>
      <protection locked="0"/>
    </xf>
    <xf numFmtId="49" fontId="1" fillId="4" borderId="0" xfId="92" applyNumberFormat="1" applyFill="1" applyBorder="1" applyProtection="1">
      <alignment/>
      <protection locked="0"/>
    </xf>
    <xf numFmtId="0" fontId="3" fillId="4" borderId="0" xfId="95" applyFont="1" applyFill="1" applyBorder="1" applyAlignment="1">
      <alignment wrapText="1"/>
      <protection/>
    </xf>
    <xf numFmtId="49" fontId="1" fillId="2" borderId="0" xfId="92" applyNumberFormat="1" applyFill="1" applyProtection="1">
      <alignment/>
      <protection locked="0"/>
    </xf>
    <xf numFmtId="0" fontId="1" fillId="2" borderId="0" xfId="92" applyFill="1" applyProtection="1">
      <alignment/>
      <protection locked="0"/>
    </xf>
    <xf numFmtId="0" fontId="0" fillId="2" borderId="0" xfId="0" applyFill="1" applyAlignment="1">
      <alignment horizontal="left"/>
    </xf>
    <xf numFmtId="49" fontId="22" fillId="0" borderId="0" xfId="0" applyNumberFormat="1" applyFont="1" applyAlignment="1">
      <alignment/>
    </xf>
    <xf numFmtId="1" fontId="22" fillId="0" borderId="0" xfId="0" applyNumberFormat="1" applyFont="1" applyAlignment="1">
      <alignment/>
    </xf>
    <xf numFmtId="0" fontId="22" fillId="0" borderId="0" xfId="0" applyFont="1" applyAlignment="1">
      <alignment/>
    </xf>
    <xf numFmtId="172" fontId="22" fillId="0" borderId="0" xfId="0" applyNumberFormat="1" applyFont="1" applyAlignment="1">
      <alignment/>
    </xf>
    <xf numFmtId="0" fontId="1" fillId="0" borderId="14" xfId="93" applyFont="1" applyBorder="1" applyAlignment="1">
      <alignment wrapText="1"/>
      <protection/>
    </xf>
    <xf numFmtId="0" fontId="1" fillId="0" borderId="16" xfId="92" applyFill="1" applyBorder="1" applyProtection="1">
      <alignment/>
      <protection locked="0"/>
    </xf>
    <xf numFmtId="0" fontId="1" fillId="0" borderId="16" xfId="94" applyFont="1" applyFill="1" applyBorder="1" applyProtection="1">
      <alignment/>
      <protection locked="0"/>
    </xf>
    <xf numFmtId="49" fontId="22" fillId="0" borderId="16" xfId="0" applyNumberFormat="1" applyFont="1" applyBorder="1" applyAlignment="1">
      <alignment/>
    </xf>
    <xf numFmtId="0" fontId="1" fillId="0" borderId="16" xfId="92" applyBorder="1" applyProtection="1">
      <alignment/>
      <protection locked="0"/>
    </xf>
    <xf numFmtId="0" fontId="25" fillId="0" borderId="0" xfId="85" applyAlignment="1" applyProtection="1">
      <alignment/>
      <protection/>
    </xf>
  </cellXfs>
  <cellStyles count="9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Good" xfId="75"/>
    <cellStyle name="Good 2" xfId="76"/>
    <cellStyle name="Heading 1" xfId="77"/>
    <cellStyle name="Heading 1 2" xfId="78"/>
    <cellStyle name="Heading 2" xfId="79"/>
    <cellStyle name="Heading 2 2" xfId="80"/>
    <cellStyle name="Heading 3" xfId="81"/>
    <cellStyle name="Heading 3 2" xfId="82"/>
    <cellStyle name="Heading 4" xfId="83"/>
    <cellStyle name="Heading 4 2" xfId="84"/>
    <cellStyle name="Hyperlink" xfId="85"/>
    <cellStyle name="Input" xfId="86"/>
    <cellStyle name="Input 2" xfId="87"/>
    <cellStyle name="Linked Cell" xfId="88"/>
    <cellStyle name="Linked Cell 2" xfId="89"/>
    <cellStyle name="Neutral" xfId="90"/>
    <cellStyle name="Neutral 2" xfId="91"/>
    <cellStyle name="Normal 2" xfId="92"/>
    <cellStyle name="Normal 3" xfId="93"/>
    <cellStyle name="Normal_Book2" xfId="94"/>
    <cellStyle name="Normal_Sheet1" xfId="95"/>
    <cellStyle name="Note" xfId="96"/>
    <cellStyle name="Note 2" xfId="97"/>
    <cellStyle name="Output" xfId="98"/>
    <cellStyle name="Output 2" xfId="99"/>
    <cellStyle name="Percent" xfId="100"/>
    <cellStyle name="Title" xfId="101"/>
    <cellStyle name="Title 2" xfId="102"/>
    <cellStyle name="Total" xfId="103"/>
    <cellStyle name="Total 2" xfId="104"/>
    <cellStyle name="Warning Text" xfId="105"/>
    <cellStyle name="Warning Text 2"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76200</xdr:colOff>
      <xdr:row>0</xdr:row>
      <xdr:rowOff>9525</xdr:rowOff>
    </xdr:from>
    <xdr:to>
      <xdr:col>7</xdr:col>
      <xdr:colOff>533400</xdr:colOff>
      <xdr:row>12</xdr:row>
      <xdr:rowOff>257175</xdr:rowOff>
    </xdr:to>
    <xdr:pic>
      <xdr:nvPicPr>
        <xdr:cNvPr id="1" name="Picture 2"/>
        <xdr:cNvPicPr preferRelativeResize="1">
          <a:picLocks noChangeAspect="1"/>
        </xdr:cNvPicPr>
      </xdr:nvPicPr>
      <xdr:blipFill>
        <a:blip r:embed="rId1"/>
        <a:stretch>
          <a:fillRect/>
        </a:stretch>
      </xdr:blipFill>
      <xdr:spPr>
        <a:xfrm>
          <a:off x="8534400" y="9525"/>
          <a:ext cx="2819400" cy="448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sdat.net"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dimension ref="C1:C20"/>
  <sheetViews>
    <sheetView tabSelected="1" zoomScalePageLayoutView="0" workbookViewId="0" topLeftCell="A1">
      <selection activeCell="C21" sqref="C21"/>
    </sheetView>
  </sheetViews>
  <sheetFormatPr defaultColWidth="8.8515625" defaultRowHeight="15"/>
  <cols>
    <col min="3" max="3" width="109.140625" style="0" customWidth="1"/>
  </cols>
  <sheetData>
    <row r="1" ht="15">
      <c r="C1" s="20"/>
    </row>
    <row r="2" ht="15">
      <c r="C2" s="24" t="s">
        <v>113</v>
      </c>
    </row>
    <row r="3" ht="15">
      <c r="C3" s="24"/>
    </row>
    <row r="4" ht="15">
      <c r="C4" s="24"/>
    </row>
    <row r="5" ht="75">
      <c r="C5" s="26" t="s">
        <v>114</v>
      </c>
    </row>
    <row r="6" ht="15">
      <c r="C6" s="25"/>
    </row>
    <row r="7" ht="90">
      <c r="C7" s="26" t="s">
        <v>0</v>
      </c>
    </row>
    <row r="8" ht="15">
      <c r="C8" s="24"/>
    </row>
    <row r="9" ht="33.75" customHeight="1">
      <c r="C9" s="26" t="s">
        <v>52</v>
      </c>
    </row>
    <row r="10" ht="15">
      <c r="C10" s="25"/>
    </row>
    <row r="11" ht="15">
      <c r="C11" s="24"/>
    </row>
    <row r="12" ht="15">
      <c r="C12" s="21" t="s">
        <v>109</v>
      </c>
    </row>
    <row r="13" ht="25.5">
      <c r="C13" s="38" t="s">
        <v>53</v>
      </c>
    </row>
    <row r="14" ht="13.5">
      <c r="C14" s="22" t="s">
        <v>51</v>
      </c>
    </row>
    <row r="15" ht="13.5">
      <c r="C15" s="21" t="s">
        <v>110</v>
      </c>
    </row>
    <row r="16" ht="13.5">
      <c r="C16" s="22" t="s">
        <v>111</v>
      </c>
    </row>
    <row r="17" ht="13.5">
      <c r="C17" s="21"/>
    </row>
    <row r="18" ht="37.5" thickBot="1">
      <c r="C18" s="23" t="s">
        <v>112</v>
      </c>
    </row>
    <row r="20" ht="13.5">
      <c r="C20" s="43" t="s">
        <v>56</v>
      </c>
    </row>
  </sheetData>
  <sheetProtection/>
  <hyperlinks>
    <hyperlink ref="C20" r:id="rId1" display="www.esdat.net"/>
  </hyperlinks>
  <printOptions/>
  <pageMargins left="0.7" right="0.7" top="0.75" bottom="0.75" header="0.3" footer="0.3"/>
  <pageSetup horizontalDpi="600" verticalDpi="600" orientation="portrait"/>
  <drawing r:id="rId2"/>
</worksheet>
</file>

<file path=xl/worksheets/sheet10.xml><?xml version="1.0" encoding="utf-8"?>
<worksheet xmlns="http://schemas.openxmlformats.org/spreadsheetml/2006/main" xmlns:r="http://schemas.openxmlformats.org/officeDocument/2006/relationships">
  <dimension ref="A1:J57"/>
  <sheetViews>
    <sheetView zoomScalePageLayoutView="0" workbookViewId="0" topLeftCell="A3">
      <selection activeCell="E52" sqref="E52"/>
    </sheetView>
  </sheetViews>
  <sheetFormatPr defaultColWidth="9.140625" defaultRowHeight="15"/>
  <cols>
    <col min="1" max="1" width="20.7109375" style="3" bestFit="1" customWidth="1"/>
    <col min="2" max="2" width="32.00390625" style="3" bestFit="1" customWidth="1"/>
    <col min="3" max="3" width="6.8515625" style="3" customWidth="1"/>
    <col min="4" max="6" width="9.140625" style="3" customWidth="1"/>
    <col min="7" max="7" width="19.421875" style="3" customWidth="1"/>
    <col min="8" max="8" width="43.421875" style="3" bestFit="1" customWidth="1"/>
    <col min="9" max="16384" width="9.140625" style="3" customWidth="1"/>
  </cols>
  <sheetData>
    <row r="1" spans="1:10" s="2" customFormat="1" ht="20.25" customHeight="1" hidden="1">
      <c r="A1" s="6" t="s">
        <v>444</v>
      </c>
      <c r="B1" s="6"/>
      <c r="C1" s="6"/>
      <c r="D1" s="2" t="s">
        <v>450</v>
      </c>
      <c r="E1" s="2" t="s">
        <v>468</v>
      </c>
      <c r="G1" s="2" t="s">
        <v>446</v>
      </c>
      <c r="H1" s="2" t="s">
        <v>447</v>
      </c>
      <c r="J1" s="2" t="s">
        <v>448</v>
      </c>
    </row>
    <row r="2" spans="1:4" s="2" customFormat="1" ht="20.25" customHeight="1" hidden="1">
      <c r="A2" s="6" t="s">
        <v>445</v>
      </c>
      <c r="B2" s="6" t="s">
        <v>107</v>
      </c>
      <c r="C2" s="6"/>
      <c r="D2" s="2" t="s">
        <v>449</v>
      </c>
    </row>
    <row r="3" spans="1:3" ht="12.75">
      <c r="A3" s="11"/>
      <c r="B3" s="8"/>
      <c r="C3" s="8"/>
    </row>
    <row r="4" spans="1:3" ht="12.75">
      <c r="A4" s="8" t="s">
        <v>453</v>
      </c>
      <c r="B4" s="8" t="s">
        <v>469</v>
      </c>
      <c r="C4" s="9" t="s">
        <v>470</v>
      </c>
    </row>
    <row r="5" spans="1:8" ht="12.75">
      <c r="A5" s="12" t="s">
        <v>519</v>
      </c>
      <c r="B5" s="12" t="s">
        <v>405</v>
      </c>
      <c r="C5" s="12">
        <v>1</v>
      </c>
      <c r="G5" s="3" t="s">
        <v>406</v>
      </c>
      <c r="H5" s="3" t="s">
        <v>407</v>
      </c>
    </row>
    <row r="6" spans="1:8" ht="12.75">
      <c r="A6" s="12" t="s">
        <v>394</v>
      </c>
      <c r="B6" s="12" t="s">
        <v>405</v>
      </c>
      <c r="C6" s="12">
        <v>1</v>
      </c>
      <c r="G6" s="3" t="s">
        <v>405</v>
      </c>
      <c r="H6" s="3" t="s">
        <v>408</v>
      </c>
    </row>
    <row r="7" spans="1:8" ht="12.75">
      <c r="A7" s="12" t="s">
        <v>395</v>
      </c>
      <c r="B7" s="12" t="s">
        <v>405</v>
      </c>
      <c r="C7" s="12">
        <v>1</v>
      </c>
      <c r="G7" s="3" t="s">
        <v>258</v>
      </c>
      <c r="H7" s="3" t="s">
        <v>259</v>
      </c>
    </row>
    <row r="8" spans="1:3" ht="12.75">
      <c r="A8" s="12" t="s">
        <v>516</v>
      </c>
      <c r="B8" s="12" t="s">
        <v>405</v>
      </c>
      <c r="C8" s="12">
        <v>1</v>
      </c>
    </row>
    <row r="9" spans="1:3" ht="12">
      <c r="A9" s="12" t="s">
        <v>396</v>
      </c>
      <c r="B9" s="12" t="s">
        <v>405</v>
      </c>
      <c r="C9" s="12">
        <v>1</v>
      </c>
    </row>
    <row r="10" spans="1:3" ht="12">
      <c r="A10" s="12" t="s">
        <v>397</v>
      </c>
      <c r="B10" s="12" t="s">
        <v>405</v>
      </c>
      <c r="C10" s="12">
        <v>1</v>
      </c>
    </row>
    <row r="11" spans="1:7" ht="12">
      <c r="A11" s="12" t="s">
        <v>398</v>
      </c>
      <c r="B11" s="12" t="s">
        <v>405</v>
      </c>
      <c r="C11" s="12">
        <v>1</v>
      </c>
      <c r="G11" s="3" t="s">
        <v>261</v>
      </c>
    </row>
    <row r="12" spans="1:3" ht="12">
      <c r="A12" s="12" t="s">
        <v>399</v>
      </c>
      <c r="B12" s="12" t="s">
        <v>405</v>
      </c>
      <c r="C12" s="12">
        <v>1</v>
      </c>
    </row>
    <row r="13" spans="1:3" ht="12">
      <c r="A13" s="12" t="s">
        <v>400</v>
      </c>
      <c r="B13" s="12" t="s">
        <v>405</v>
      </c>
      <c r="C13" s="12">
        <v>1</v>
      </c>
    </row>
    <row r="14" spans="1:3" ht="12">
      <c r="A14" s="12" t="s">
        <v>401</v>
      </c>
      <c r="B14" s="12" t="s">
        <v>405</v>
      </c>
      <c r="C14" s="12">
        <v>1</v>
      </c>
    </row>
    <row r="15" spans="1:3" ht="12">
      <c r="A15" s="12" t="s">
        <v>402</v>
      </c>
      <c r="B15" s="12" t="s">
        <v>405</v>
      </c>
      <c r="C15" s="12">
        <v>1</v>
      </c>
    </row>
    <row r="16" spans="1:3" ht="12">
      <c r="A16" s="12" t="s">
        <v>403</v>
      </c>
      <c r="B16" s="12" t="s">
        <v>405</v>
      </c>
      <c r="C16" s="12">
        <v>1</v>
      </c>
    </row>
    <row r="17" spans="1:3" ht="12">
      <c r="A17" s="12" t="s">
        <v>518</v>
      </c>
      <c r="B17" s="12" t="s">
        <v>405</v>
      </c>
      <c r="C17" s="12">
        <v>1</v>
      </c>
    </row>
    <row r="18" spans="1:3" ht="12">
      <c r="A18" s="12" t="s">
        <v>404</v>
      </c>
      <c r="B18" s="12" t="s">
        <v>405</v>
      </c>
      <c r="C18" s="12">
        <v>1</v>
      </c>
    </row>
    <row r="19" spans="1:3" ht="12">
      <c r="A19" s="12" t="s">
        <v>520</v>
      </c>
      <c r="B19" s="12" t="s">
        <v>405</v>
      </c>
      <c r="C19" s="12">
        <v>1</v>
      </c>
    </row>
    <row r="20" spans="1:3" ht="12">
      <c r="A20" s="39" t="s">
        <v>521</v>
      </c>
      <c r="B20" s="39" t="s">
        <v>405</v>
      </c>
      <c r="C20" s="39">
        <v>1</v>
      </c>
    </row>
    <row r="21" spans="1:3" ht="12">
      <c r="A21" s="16" t="s">
        <v>237</v>
      </c>
      <c r="B21" s="12" t="s">
        <v>258</v>
      </c>
      <c r="C21" s="12">
        <v>1</v>
      </c>
    </row>
    <row r="22" spans="1:3" ht="12">
      <c r="A22" s="16" t="s">
        <v>238</v>
      </c>
      <c r="B22" s="12" t="s">
        <v>258</v>
      </c>
      <c r="C22" s="12">
        <v>1</v>
      </c>
    </row>
    <row r="23" spans="1:3" ht="12">
      <c r="A23" s="16" t="s">
        <v>239</v>
      </c>
      <c r="B23" s="12" t="s">
        <v>258</v>
      </c>
      <c r="C23" s="12">
        <v>1</v>
      </c>
    </row>
    <row r="24" spans="1:3" ht="12">
      <c r="A24" s="16" t="s">
        <v>240</v>
      </c>
      <c r="B24" s="12" t="s">
        <v>258</v>
      </c>
      <c r="C24" s="12">
        <v>1</v>
      </c>
    </row>
    <row r="25" spans="1:3" ht="12">
      <c r="A25" s="16" t="s">
        <v>241</v>
      </c>
      <c r="B25" s="12" t="s">
        <v>258</v>
      </c>
      <c r="C25" s="12">
        <v>1</v>
      </c>
    </row>
    <row r="26" spans="1:3" ht="12">
      <c r="A26" s="16" t="s">
        <v>242</v>
      </c>
      <c r="B26" s="12" t="s">
        <v>258</v>
      </c>
      <c r="C26" s="12">
        <v>1</v>
      </c>
    </row>
    <row r="27" spans="1:3" ht="12">
      <c r="A27" s="16" t="s">
        <v>243</v>
      </c>
      <c r="B27" s="12" t="s">
        <v>258</v>
      </c>
      <c r="C27" s="12">
        <v>1</v>
      </c>
    </row>
    <row r="28" spans="1:3" ht="12">
      <c r="A28" s="17" t="s">
        <v>244</v>
      </c>
      <c r="B28" s="12" t="s">
        <v>258</v>
      </c>
      <c r="C28" s="12">
        <v>1</v>
      </c>
    </row>
    <row r="29" spans="1:3" ht="12">
      <c r="A29" s="17" t="s">
        <v>245</v>
      </c>
      <c r="B29" s="12" t="s">
        <v>258</v>
      </c>
      <c r="C29" s="12">
        <v>1</v>
      </c>
    </row>
    <row r="30" spans="1:3" ht="12">
      <c r="A30" s="17" t="s">
        <v>246</v>
      </c>
      <c r="B30" s="12" t="s">
        <v>258</v>
      </c>
      <c r="C30" s="12">
        <v>1</v>
      </c>
    </row>
    <row r="31" spans="1:3" ht="12">
      <c r="A31" s="17" t="s">
        <v>247</v>
      </c>
      <c r="B31" s="12" t="s">
        <v>258</v>
      </c>
      <c r="C31" s="12">
        <v>1</v>
      </c>
    </row>
    <row r="32" spans="1:3" ht="12">
      <c r="A32" s="17" t="s">
        <v>248</v>
      </c>
      <c r="B32" s="12" t="s">
        <v>258</v>
      </c>
      <c r="C32" s="12">
        <v>1</v>
      </c>
    </row>
    <row r="33" spans="1:3" ht="12">
      <c r="A33" s="17" t="s">
        <v>249</v>
      </c>
      <c r="B33" s="12" t="s">
        <v>258</v>
      </c>
      <c r="C33" s="12">
        <v>1</v>
      </c>
    </row>
    <row r="34" spans="1:3" ht="12">
      <c r="A34" s="17" t="s">
        <v>250</v>
      </c>
      <c r="B34" s="12" t="s">
        <v>258</v>
      </c>
      <c r="C34" s="12">
        <v>1</v>
      </c>
    </row>
    <row r="35" spans="1:3" ht="12">
      <c r="A35" s="17" t="s">
        <v>251</v>
      </c>
      <c r="B35" s="12" t="s">
        <v>258</v>
      </c>
      <c r="C35" s="12">
        <v>1</v>
      </c>
    </row>
    <row r="36" spans="1:3" ht="12">
      <c r="A36" s="17" t="s">
        <v>252</v>
      </c>
      <c r="B36" s="12" t="s">
        <v>258</v>
      </c>
      <c r="C36" s="12">
        <v>1</v>
      </c>
    </row>
    <row r="37" spans="1:3" ht="12">
      <c r="A37" s="17" t="s">
        <v>253</v>
      </c>
      <c r="B37" s="12" t="s">
        <v>258</v>
      </c>
      <c r="C37" s="12">
        <v>1</v>
      </c>
    </row>
    <row r="38" spans="1:3" ht="12">
      <c r="A38" s="17" t="s">
        <v>254</v>
      </c>
      <c r="B38" s="12" t="s">
        <v>258</v>
      </c>
      <c r="C38" s="12">
        <v>1</v>
      </c>
    </row>
    <row r="39" spans="1:3" ht="12">
      <c r="A39" s="17" t="s">
        <v>255</v>
      </c>
      <c r="B39" s="12" t="s">
        <v>258</v>
      </c>
      <c r="C39" s="12">
        <v>1</v>
      </c>
    </row>
    <row r="40" spans="1:3" ht="12">
      <c r="A40" s="17" t="s">
        <v>256</v>
      </c>
      <c r="B40" s="12" t="s">
        <v>258</v>
      </c>
      <c r="C40" s="12">
        <v>1</v>
      </c>
    </row>
    <row r="41" spans="1:3" ht="12">
      <c r="A41" s="40" t="s">
        <v>257</v>
      </c>
      <c r="B41" s="39" t="s">
        <v>258</v>
      </c>
      <c r="C41" s="39">
        <v>1</v>
      </c>
    </row>
    <row r="42" spans="1:3" ht="12">
      <c r="A42" s="12" t="s">
        <v>409</v>
      </c>
      <c r="B42" s="12" t="s">
        <v>262</v>
      </c>
      <c r="C42" s="12">
        <v>1</v>
      </c>
    </row>
    <row r="43" spans="1:3" ht="12">
      <c r="A43" s="39" t="s">
        <v>533</v>
      </c>
      <c r="B43" s="39" t="s">
        <v>262</v>
      </c>
      <c r="C43" s="39">
        <v>1</v>
      </c>
    </row>
    <row r="44" spans="1:3" ht="12">
      <c r="A44" s="34" t="s">
        <v>32</v>
      </c>
      <c r="B44" s="34" t="s">
        <v>31</v>
      </c>
      <c r="C44" s="12">
        <v>1</v>
      </c>
    </row>
    <row r="45" spans="1:3" ht="12">
      <c r="A45" s="41" t="s">
        <v>33</v>
      </c>
      <c r="B45" s="41" t="s">
        <v>31</v>
      </c>
      <c r="C45" s="39">
        <v>1</v>
      </c>
    </row>
    <row r="46" spans="1:3" ht="12">
      <c r="A46" s="3" t="s">
        <v>34</v>
      </c>
      <c r="B46" s="3" t="s">
        <v>40</v>
      </c>
      <c r="C46" s="12">
        <v>1</v>
      </c>
    </row>
    <row r="47" spans="1:3" ht="12">
      <c r="A47" s="3" t="s">
        <v>35</v>
      </c>
      <c r="B47" s="3" t="s">
        <v>40</v>
      </c>
      <c r="C47" s="12">
        <v>1</v>
      </c>
    </row>
    <row r="48" spans="1:3" ht="12">
      <c r="A48" s="3" t="s">
        <v>36</v>
      </c>
      <c r="B48" s="3" t="s">
        <v>40</v>
      </c>
      <c r="C48" s="12">
        <v>1</v>
      </c>
    </row>
    <row r="49" spans="1:3" ht="12">
      <c r="A49" s="3" t="s">
        <v>37</v>
      </c>
      <c r="B49" s="3" t="s">
        <v>40</v>
      </c>
      <c r="C49" s="12">
        <v>1</v>
      </c>
    </row>
    <row r="50" spans="1:3" ht="12">
      <c r="A50" s="3" t="s">
        <v>38</v>
      </c>
      <c r="B50" s="3" t="s">
        <v>40</v>
      </c>
      <c r="C50" s="12">
        <v>1</v>
      </c>
    </row>
    <row r="51" spans="1:3" ht="12">
      <c r="A51" s="42" t="s">
        <v>39</v>
      </c>
      <c r="B51" s="42" t="s">
        <v>40</v>
      </c>
      <c r="C51" s="39">
        <v>1</v>
      </c>
    </row>
    <row r="52" spans="1:3" ht="12">
      <c r="A52" s="3" t="s">
        <v>41</v>
      </c>
      <c r="B52" s="3" t="s">
        <v>47</v>
      </c>
      <c r="C52" s="12">
        <v>1</v>
      </c>
    </row>
    <row r="53" spans="1:3" ht="12">
      <c r="A53" s="3" t="s">
        <v>42</v>
      </c>
      <c r="B53" s="3" t="s">
        <v>47</v>
      </c>
      <c r="C53" s="12">
        <v>1</v>
      </c>
    </row>
    <row r="54" spans="1:3" ht="12">
      <c r="A54" s="3" t="s">
        <v>44</v>
      </c>
      <c r="B54" s="3" t="s">
        <v>47</v>
      </c>
      <c r="C54" s="12">
        <v>1</v>
      </c>
    </row>
    <row r="55" spans="1:3" ht="12">
      <c r="A55" s="3" t="s">
        <v>43</v>
      </c>
      <c r="B55" s="3" t="s">
        <v>47</v>
      </c>
      <c r="C55" s="12">
        <v>1</v>
      </c>
    </row>
    <row r="56" spans="1:3" ht="12">
      <c r="A56" s="3" t="s">
        <v>45</v>
      </c>
      <c r="B56" s="3" t="s">
        <v>47</v>
      </c>
      <c r="C56" s="12">
        <v>1</v>
      </c>
    </row>
    <row r="57" spans="1:3" ht="12">
      <c r="A57" s="3" t="s">
        <v>46</v>
      </c>
      <c r="B57" s="3" t="s">
        <v>47</v>
      </c>
      <c r="C57" s="12">
        <v>1</v>
      </c>
    </row>
  </sheetData>
  <sheetProtection/>
  <dataValidations count="1">
    <dataValidation type="list" allowBlank="1" showInputMessage="1" sqref="A21:A41">
      <formula1>"4-Chloronitrobenzene,4-nitroaniline,4-nitrophenol,Terephthalic Acid,Dibutyltin,1,4-dinitrobenzene,Ethylbenzene,Styrene,Benzyl chloride,Chlorine dioxide,Benzyl alcohol,Benzaldehyde,cis-1,3-dichloropropene,trans-1,3-dichloropropene,N-nitrosopiperidine,,..."</formula1>
    </dataValidation>
  </dataValidations>
  <printOptions/>
  <pageMargins left="0.75" right="0.75" top="1" bottom="1" header="0.5" footer="0.5"/>
  <pageSetup orientation="portrait"/>
  <legacyDrawing r:id="rId2"/>
</worksheet>
</file>

<file path=xl/worksheets/sheet11.xml><?xml version="1.0" encoding="utf-8"?>
<worksheet xmlns="http://schemas.openxmlformats.org/spreadsheetml/2006/main" xmlns:r="http://schemas.openxmlformats.org/officeDocument/2006/relationships">
  <dimension ref="A1:J45"/>
  <sheetViews>
    <sheetView zoomScalePageLayoutView="0" workbookViewId="0" topLeftCell="A3">
      <selection activeCell="B30" sqref="B30"/>
    </sheetView>
  </sheetViews>
  <sheetFormatPr defaultColWidth="9.140625" defaultRowHeight="15"/>
  <cols>
    <col min="1" max="1" width="18.28125" style="3" bestFit="1" customWidth="1"/>
    <col min="2" max="2" width="36.140625" style="3" customWidth="1"/>
    <col min="3" max="3" width="10.140625" style="3" bestFit="1" customWidth="1"/>
    <col min="4" max="4" width="20.140625" style="3" customWidth="1"/>
    <col min="5" max="5" width="10.421875" style="3" bestFit="1" customWidth="1"/>
    <col min="6" max="6" width="14.421875" style="3" bestFit="1" customWidth="1"/>
    <col min="7" max="7" width="6.421875" style="3" customWidth="1"/>
    <col min="8" max="8" width="10.00390625" style="3" bestFit="1" customWidth="1"/>
    <col min="9" max="9" width="8.00390625" style="3" customWidth="1"/>
    <col min="10" max="16384" width="9.140625" style="3" customWidth="1"/>
  </cols>
  <sheetData>
    <row r="1" spans="1:10" s="2" customFormat="1" ht="20.25" customHeight="1" hidden="1">
      <c r="A1" s="5" t="s">
        <v>444</v>
      </c>
      <c r="B1" s="6"/>
      <c r="C1" s="6"/>
      <c r="D1" s="6" t="s">
        <v>450</v>
      </c>
      <c r="E1" s="6" t="s">
        <v>471</v>
      </c>
      <c r="F1" s="6"/>
      <c r="G1" s="1" t="s">
        <v>446</v>
      </c>
      <c r="H1" s="6" t="s">
        <v>447</v>
      </c>
      <c r="I1" s="6"/>
      <c r="J1" s="2" t="s">
        <v>448</v>
      </c>
    </row>
    <row r="2" spans="1:9" s="2" customFormat="1" ht="20.25" customHeight="1" hidden="1">
      <c r="A2" s="5" t="s">
        <v>445</v>
      </c>
      <c r="B2" s="6" t="s">
        <v>107</v>
      </c>
      <c r="C2" s="6"/>
      <c r="D2" s="6" t="s">
        <v>449</v>
      </c>
      <c r="E2" s="6" t="s">
        <v>472</v>
      </c>
      <c r="F2" s="6"/>
      <c r="G2" s="1"/>
      <c r="H2" s="6"/>
      <c r="I2" s="6"/>
    </row>
    <row r="3" spans="1:9" ht="12.75">
      <c r="A3" s="10"/>
      <c r="B3" s="8"/>
      <c r="C3" s="8"/>
      <c r="D3" s="8"/>
      <c r="E3" s="8"/>
      <c r="F3" s="9"/>
      <c r="G3" s="8"/>
      <c r="H3" s="9"/>
      <c r="I3" s="8"/>
    </row>
    <row r="4" spans="1:9" ht="12.75">
      <c r="A4" s="7" t="s">
        <v>452</v>
      </c>
      <c r="B4" s="9" t="s">
        <v>453</v>
      </c>
      <c r="C4" s="8" t="s">
        <v>473</v>
      </c>
      <c r="D4" s="8" t="s">
        <v>474</v>
      </c>
      <c r="E4" s="9" t="s">
        <v>475</v>
      </c>
      <c r="F4" s="9" t="s">
        <v>476</v>
      </c>
      <c r="G4" s="9" t="s">
        <v>477</v>
      </c>
      <c r="H4" s="9" t="s">
        <v>478</v>
      </c>
      <c r="I4" s="9" t="s">
        <v>479</v>
      </c>
    </row>
    <row r="5" spans="1:9" ht="15">
      <c r="A5" s="18" t="s">
        <v>340</v>
      </c>
      <c r="B5" s="34" t="s">
        <v>480</v>
      </c>
      <c r="C5" s="12" t="s">
        <v>16</v>
      </c>
      <c r="D5" s="19" t="s">
        <v>17</v>
      </c>
      <c r="E5" s="35">
        <v>2</v>
      </c>
      <c r="F5" s="12"/>
      <c r="G5" s="12" t="s">
        <v>538</v>
      </c>
      <c r="H5" s="12"/>
      <c r="I5" s="12"/>
    </row>
    <row r="6" spans="1:9" ht="15">
      <c r="A6" s="18" t="s">
        <v>341</v>
      </c>
      <c r="B6" s="34" t="s">
        <v>481</v>
      </c>
      <c r="C6" s="12" t="s">
        <v>16</v>
      </c>
      <c r="D6" s="19" t="s">
        <v>17</v>
      </c>
      <c r="E6" s="35">
        <v>20</v>
      </c>
      <c r="F6" s="12"/>
      <c r="G6" s="12" t="s">
        <v>538</v>
      </c>
      <c r="H6" s="12"/>
      <c r="I6" s="12"/>
    </row>
    <row r="7" spans="1:9" ht="15">
      <c r="A7" s="18" t="s">
        <v>344</v>
      </c>
      <c r="B7" s="34" t="s">
        <v>484</v>
      </c>
      <c r="C7" s="12" t="s">
        <v>16</v>
      </c>
      <c r="D7" s="19" t="s">
        <v>17</v>
      </c>
      <c r="E7" s="36">
        <v>1.5</v>
      </c>
      <c r="F7" s="12"/>
      <c r="G7" s="12" t="s">
        <v>538</v>
      </c>
      <c r="H7" s="12"/>
      <c r="I7" s="12"/>
    </row>
    <row r="8" spans="1:9" ht="13.5">
      <c r="A8" s="18" t="s">
        <v>20</v>
      </c>
      <c r="B8" s="34" t="s">
        <v>2</v>
      </c>
      <c r="C8" s="12" t="s">
        <v>16</v>
      </c>
      <c r="D8" s="19" t="s">
        <v>17</v>
      </c>
      <c r="E8" s="35">
        <v>80</v>
      </c>
      <c r="F8" s="12"/>
      <c r="G8" s="12" t="s">
        <v>538</v>
      </c>
      <c r="H8" s="12"/>
      <c r="I8" s="12"/>
    </row>
    <row r="9" spans="1:9" ht="13.5">
      <c r="A9" s="18" t="s">
        <v>348</v>
      </c>
      <c r="B9" s="34" t="s">
        <v>488</v>
      </c>
      <c r="C9" s="12" t="s">
        <v>16</v>
      </c>
      <c r="D9" s="19" t="s">
        <v>17</v>
      </c>
      <c r="E9" s="35">
        <v>65</v>
      </c>
      <c r="F9" s="12"/>
      <c r="G9" s="12" t="s">
        <v>538</v>
      </c>
      <c r="H9" s="12"/>
      <c r="I9" s="12"/>
    </row>
    <row r="10" spans="1:9" ht="13.5">
      <c r="A10" s="18" t="s">
        <v>349</v>
      </c>
      <c r="B10" s="34" t="s">
        <v>489</v>
      </c>
      <c r="C10" s="12" t="s">
        <v>16</v>
      </c>
      <c r="D10" s="19" t="s">
        <v>17</v>
      </c>
      <c r="E10" s="35">
        <v>50</v>
      </c>
      <c r="F10" s="12"/>
      <c r="G10" s="12" t="s">
        <v>538</v>
      </c>
      <c r="H10" s="12"/>
      <c r="I10" s="12"/>
    </row>
    <row r="11" spans="1:9" ht="13.5">
      <c r="A11" s="18" t="s">
        <v>352</v>
      </c>
      <c r="B11" s="34" t="s">
        <v>3</v>
      </c>
      <c r="C11" s="12" t="s">
        <v>16</v>
      </c>
      <c r="D11" s="19" t="s">
        <v>17</v>
      </c>
      <c r="E11" s="36">
        <v>0.15</v>
      </c>
      <c r="F11" s="12"/>
      <c r="G11" s="12" t="s">
        <v>538</v>
      </c>
      <c r="H11" s="12"/>
      <c r="I11" s="12"/>
    </row>
    <row r="12" spans="1:9" ht="13.5">
      <c r="A12" s="18" t="s">
        <v>354</v>
      </c>
      <c r="B12" s="34" t="s">
        <v>494</v>
      </c>
      <c r="C12" s="12" t="s">
        <v>16</v>
      </c>
      <c r="D12" s="19" t="s">
        <v>17</v>
      </c>
      <c r="E12" s="35">
        <v>21</v>
      </c>
      <c r="F12" s="12"/>
      <c r="G12" s="12" t="s">
        <v>538</v>
      </c>
      <c r="H12" s="12"/>
      <c r="I12" s="12"/>
    </row>
    <row r="13" spans="1:9" ht="13.5">
      <c r="A13" s="18" t="s">
        <v>21</v>
      </c>
      <c r="B13" s="34" t="s">
        <v>4</v>
      </c>
      <c r="C13" s="12" t="s">
        <v>16</v>
      </c>
      <c r="D13" s="19" t="s">
        <v>17</v>
      </c>
      <c r="E13" s="37">
        <v>1</v>
      </c>
      <c r="F13" s="12"/>
      <c r="G13" s="12" t="s">
        <v>538</v>
      </c>
      <c r="H13" s="12"/>
      <c r="I13" s="12"/>
    </row>
    <row r="14" spans="1:9" ht="13.5">
      <c r="A14" s="18" t="s">
        <v>357</v>
      </c>
      <c r="B14" s="34" t="s">
        <v>497</v>
      </c>
      <c r="C14" s="12" t="s">
        <v>16</v>
      </c>
      <c r="D14" s="19" t="s">
        <v>17</v>
      </c>
      <c r="E14" s="35">
        <v>200</v>
      </c>
      <c r="F14" s="12"/>
      <c r="G14" s="12" t="s">
        <v>538</v>
      </c>
      <c r="H14" s="12"/>
      <c r="I14" s="12"/>
    </row>
    <row r="15" spans="1:9" ht="13.5">
      <c r="A15" s="18" t="s">
        <v>22</v>
      </c>
      <c r="B15" s="34" t="s">
        <v>5</v>
      </c>
      <c r="C15" s="12" t="s">
        <v>16</v>
      </c>
      <c r="D15" s="19" t="s">
        <v>17</v>
      </c>
      <c r="E15" s="35">
        <v>5</v>
      </c>
      <c r="F15" s="12"/>
      <c r="G15" s="12" t="s">
        <v>18</v>
      </c>
      <c r="H15" s="12"/>
      <c r="I15" s="12"/>
    </row>
    <row r="16" spans="1:9" ht="13.5">
      <c r="A16" s="18" t="s">
        <v>23</v>
      </c>
      <c r="B16" s="34" t="s">
        <v>6</v>
      </c>
      <c r="C16" s="12" t="s">
        <v>16</v>
      </c>
      <c r="D16" s="19" t="s">
        <v>17</v>
      </c>
      <c r="E16" s="35">
        <v>16</v>
      </c>
      <c r="F16" s="12"/>
      <c r="G16" s="12" t="s">
        <v>18</v>
      </c>
      <c r="H16" s="12"/>
      <c r="I16" s="12"/>
    </row>
    <row r="17" spans="1:9" ht="13.5">
      <c r="A17" s="18" t="s">
        <v>24</v>
      </c>
      <c r="B17" s="34" t="s">
        <v>7</v>
      </c>
      <c r="C17" s="12" t="s">
        <v>16</v>
      </c>
      <c r="D17" s="19" t="s">
        <v>17</v>
      </c>
      <c r="E17" s="35">
        <v>44</v>
      </c>
      <c r="F17" s="12"/>
      <c r="G17" s="12" t="s">
        <v>18</v>
      </c>
      <c r="H17" s="12"/>
      <c r="I17" s="12"/>
    </row>
    <row r="18" spans="1:9" ht="13.5">
      <c r="A18" s="18" t="s">
        <v>376</v>
      </c>
      <c r="B18" s="34" t="s">
        <v>516</v>
      </c>
      <c r="C18" s="12" t="s">
        <v>16</v>
      </c>
      <c r="D18" s="19" t="s">
        <v>17</v>
      </c>
      <c r="E18" s="35">
        <v>85</v>
      </c>
      <c r="F18" s="12"/>
      <c r="G18" s="12" t="s">
        <v>18</v>
      </c>
      <c r="H18" s="12"/>
      <c r="I18" s="12"/>
    </row>
    <row r="19" spans="1:9" ht="13.5">
      <c r="A19" s="18" t="s">
        <v>25</v>
      </c>
      <c r="B19" s="34" t="s">
        <v>403</v>
      </c>
      <c r="C19" s="12" t="s">
        <v>16</v>
      </c>
      <c r="D19" s="19" t="s">
        <v>17</v>
      </c>
      <c r="E19" s="35">
        <v>19</v>
      </c>
      <c r="F19" s="12"/>
      <c r="G19" s="12" t="s">
        <v>18</v>
      </c>
      <c r="H19" s="12"/>
      <c r="I19" s="12"/>
    </row>
    <row r="20" spans="1:9" ht="13.5">
      <c r="A20" s="18" t="s">
        <v>379</v>
      </c>
      <c r="B20" s="34" t="s">
        <v>519</v>
      </c>
      <c r="C20" s="12" t="s">
        <v>16</v>
      </c>
      <c r="D20" s="19" t="s">
        <v>17</v>
      </c>
      <c r="E20" s="35">
        <v>160</v>
      </c>
      <c r="F20" s="12"/>
      <c r="G20" s="12" t="s">
        <v>18</v>
      </c>
      <c r="H20" s="12"/>
      <c r="I20" s="12"/>
    </row>
    <row r="21" spans="1:9" ht="13.5">
      <c r="A21" s="18" t="s">
        <v>380</v>
      </c>
      <c r="B21" s="34" t="s">
        <v>520</v>
      </c>
      <c r="C21" s="12" t="s">
        <v>16</v>
      </c>
      <c r="D21" s="19" t="s">
        <v>17</v>
      </c>
      <c r="E21" s="35">
        <v>240</v>
      </c>
      <c r="F21" s="12"/>
      <c r="G21" s="12" t="s">
        <v>18</v>
      </c>
      <c r="H21" s="12"/>
      <c r="I21" s="12"/>
    </row>
    <row r="22" spans="1:9" ht="13.5">
      <c r="A22" s="4" t="s">
        <v>49</v>
      </c>
      <c r="B22" s="34" t="s">
        <v>54</v>
      </c>
      <c r="C22" s="12" t="s">
        <v>16</v>
      </c>
      <c r="D22" s="19" t="s">
        <v>17</v>
      </c>
      <c r="E22" s="35">
        <v>552</v>
      </c>
      <c r="F22" s="12"/>
      <c r="G22" s="12" t="s">
        <v>18</v>
      </c>
      <c r="H22" s="12"/>
      <c r="I22" s="12"/>
    </row>
    <row r="23" spans="1:9" ht="13.5">
      <c r="A23" s="18" t="s">
        <v>26</v>
      </c>
      <c r="B23" s="34" t="s">
        <v>8</v>
      </c>
      <c r="C23" s="12" t="s">
        <v>16</v>
      </c>
      <c r="D23" s="19" t="s">
        <v>17</v>
      </c>
      <c r="E23" s="35">
        <v>261</v>
      </c>
      <c r="F23" s="12"/>
      <c r="G23" s="12" t="s">
        <v>18</v>
      </c>
      <c r="H23" s="12"/>
      <c r="I23" s="12"/>
    </row>
    <row r="24" spans="1:9" ht="13.5">
      <c r="A24" s="18" t="s">
        <v>377</v>
      </c>
      <c r="B24" s="34" t="s">
        <v>9</v>
      </c>
      <c r="C24" s="12" t="s">
        <v>16</v>
      </c>
      <c r="D24" s="19" t="s">
        <v>17</v>
      </c>
      <c r="E24" s="35">
        <v>430</v>
      </c>
      <c r="F24" s="12"/>
      <c r="G24" s="12" t="s">
        <v>18</v>
      </c>
      <c r="H24" s="12"/>
      <c r="I24" s="12"/>
    </row>
    <row r="25" spans="1:9" ht="13.5">
      <c r="A25" s="18" t="s">
        <v>27</v>
      </c>
      <c r="B25" s="34" t="s">
        <v>10</v>
      </c>
      <c r="C25" s="12" t="s">
        <v>16</v>
      </c>
      <c r="D25" s="19" t="s">
        <v>17</v>
      </c>
      <c r="E25" s="35">
        <v>63</v>
      </c>
      <c r="F25" s="12"/>
      <c r="G25" s="12" t="s">
        <v>18</v>
      </c>
      <c r="H25" s="12"/>
      <c r="I25" s="12"/>
    </row>
    <row r="26" spans="1:9" ht="13.5">
      <c r="A26" s="18" t="s">
        <v>28</v>
      </c>
      <c r="B26" s="34" t="s">
        <v>401</v>
      </c>
      <c r="C26" s="12" t="s">
        <v>16</v>
      </c>
      <c r="D26" s="19" t="s">
        <v>17</v>
      </c>
      <c r="E26" s="35">
        <v>384</v>
      </c>
      <c r="F26" s="12"/>
      <c r="G26" s="12" t="s">
        <v>18</v>
      </c>
      <c r="H26" s="12"/>
      <c r="I26" s="12"/>
    </row>
    <row r="27" spans="1:9" ht="13.5">
      <c r="A27" s="18" t="s">
        <v>378</v>
      </c>
      <c r="B27" s="34" t="s">
        <v>518</v>
      </c>
      <c r="C27" s="12" t="s">
        <v>16</v>
      </c>
      <c r="D27" s="19" t="s">
        <v>17</v>
      </c>
      <c r="E27" s="35">
        <v>600</v>
      </c>
      <c r="F27" s="12"/>
      <c r="G27" s="12" t="s">
        <v>18</v>
      </c>
      <c r="H27" s="12"/>
      <c r="I27" s="12"/>
    </row>
    <row r="28" spans="1:9" ht="13.5">
      <c r="A28" s="18" t="s">
        <v>381</v>
      </c>
      <c r="B28" s="34" t="s">
        <v>521</v>
      </c>
      <c r="C28" s="12" t="s">
        <v>16</v>
      </c>
      <c r="D28" s="19" t="s">
        <v>17</v>
      </c>
      <c r="E28" s="35">
        <v>665</v>
      </c>
      <c r="F28" s="12"/>
      <c r="G28" s="12" t="s">
        <v>18</v>
      </c>
      <c r="H28" s="12"/>
      <c r="I28" s="12"/>
    </row>
    <row r="29" spans="1:9" ht="13.5">
      <c r="A29" s="4" t="s">
        <v>50</v>
      </c>
      <c r="B29" s="34" t="s">
        <v>55</v>
      </c>
      <c r="C29" s="12" t="s">
        <v>16</v>
      </c>
      <c r="D29" s="19" t="s">
        <v>17</v>
      </c>
      <c r="E29" s="35">
        <v>1700</v>
      </c>
      <c r="F29" s="12"/>
      <c r="G29" s="12" t="s">
        <v>18</v>
      </c>
      <c r="H29" s="12"/>
      <c r="I29" s="12"/>
    </row>
    <row r="30" spans="1:9" ht="13.5">
      <c r="A30" s="18" t="s">
        <v>375</v>
      </c>
      <c r="B30" s="34" t="s">
        <v>19</v>
      </c>
      <c r="C30" s="12" t="s">
        <v>16</v>
      </c>
      <c r="D30" s="19" t="s">
        <v>17</v>
      </c>
      <c r="E30" s="35">
        <v>4000</v>
      </c>
      <c r="F30" s="12"/>
      <c r="G30" s="12" t="s">
        <v>18</v>
      </c>
      <c r="H30" s="12"/>
      <c r="I30" s="12"/>
    </row>
    <row r="31" spans="1:9" ht="13.5">
      <c r="A31" s="18" t="s">
        <v>269</v>
      </c>
      <c r="B31" s="34" t="s">
        <v>11</v>
      </c>
      <c r="C31" s="12" t="s">
        <v>16</v>
      </c>
      <c r="D31" s="19" t="s">
        <v>17</v>
      </c>
      <c r="E31" s="36">
        <v>1.6</v>
      </c>
      <c r="F31" s="12"/>
      <c r="G31" s="12" t="s">
        <v>18</v>
      </c>
      <c r="H31" s="12"/>
      <c r="I31" s="12"/>
    </row>
    <row r="32" spans="1:9" ht="13.5">
      <c r="A32" s="18" t="s">
        <v>272</v>
      </c>
      <c r="B32" s="34" t="s">
        <v>12</v>
      </c>
      <c r="C32" s="12" t="s">
        <v>16</v>
      </c>
      <c r="D32" s="19" t="s">
        <v>17</v>
      </c>
      <c r="E32" s="36">
        <v>2.2</v>
      </c>
      <c r="F32" s="12"/>
      <c r="G32" s="12" t="s">
        <v>18</v>
      </c>
      <c r="H32" s="12"/>
      <c r="I32" s="12"/>
    </row>
    <row r="33" spans="1:9" ht="13.5">
      <c r="A33" s="18" t="s">
        <v>29</v>
      </c>
      <c r="B33" s="34" t="s">
        <v>13</v>
      </c>
      <c r="C33" s="12" t="s">
        <v>16</v>
      </c>
      <c r="D33" s="19" t="s">
        <v>17</v>
      </c>
      <c r="E33" s="35">
        <v>2</v>
      </c>
      <c r="F33" s="12"/>
      <c r="G33" s="12" t="s">
        <v>18</v>
      </c>
      <c r="H33" s="12"/>
      <c r="I33" s="12"/>
    </row>
    <row r="34" spans="1:9" ht="13.5">
      <c r="A34" s="18" t="s">
        <v>390</v>
      </c>
      <c r="B34" s="34" t="s">
        <v>534</v>
      </c>
      <c r="C34" s="12" t="s">
        <v>16</v>
      </c>
      <c r="D34" s="19" t="s">
        <v>17</v>
      </c>
      <c r="E34" s="36">
        <v>0.5</v>
      </c>
      <c r="F34" s="12"/>
      <c r="G34" s="12" t="s">
        <v>18</v>
      </c>
      <c r="H34" s="12"/>
      <c r="I34" s="12"/>
    </row>
    <row r="35" spans="1:9" ht="13.5">
      <c r="A35" s="18" t="s">
        <v>389</v>
      </c>
      <c r="B35" s="34" t="s">
        <v>533</v>
      </c>
      <c r="C35" s="12" t="s">
        <v>16</v>
      </c>
      <c r="D35" s="19" t="s">
        <v>17</v>
      </c>
      <c r="E35" s="36">
        <v>0.02</v>
      </c>
      <c r="F35" s="12"/>
      <c r="G35" s="12" t="s">
        <v>18</v>
      </c>
      <c r="H35" s="12"/>
      <c r="I35" s="12"/>
    </row>
    <row r="36" spans="1:9" ht="13.5">
      <c r="A36" s="18" t="s">
        <v>273</v>
      </c>
      <c r="B36" s="34" t="s">
        <v>420</v>
      </c>
      <c r="C36" s="12" t="s">
        <v>16</v>
      </c>
      <c r="D36" s="19" t="s">
        <v>17</v>
      </c>
      <c r="E36" s="36">
        <v>0.02</v>
      </c>
      <c r="F36" s="12"/>
      <c r="G36" s="12" t="s">
        <v>18</v>
      </c>
      <c r="H36" s="12"/>
      <c r="I36" s="12"/>
    </row>
    <row r="37" spans="1:9" ht="13.5">
      <c r="A37" s="18" t="s">
        <v>267</v>
      </c>
      <c r="B37" s="34" t="s">
        <v>14</v>
      </c>
      <c r="C37" s="12" t="s">
        <v>16</v>
      </c>
      <c r="D37" s="19" t="s">
        <v>17</v>
      </c>
      <c r="E37" s="36">
        <v>0.32</v>
      </c>
      <c r="F37" s="12"/>
      <c r="G37" s="12" t="s">
        <v>18</v>
      </c>
      <c r="H37" s="12"/>
      <c r="I37" s="12"/>
    </row>
    <row r="38" spans="1:9" ht="13.5">
      <c r="A38" s="18" t="s">
        <v>30</v>
      </c>
      <c r="B38" s="34" t="s">
        <v>15</v>
      </c>
      <c r="C38" s="12" t="s">
        <v>16</v>
      </c>
      <c r="D38" s="19" t="s">
        <v>17</v>
      </c>
      <c r="E38" s="35">
        <v>23</v>
      </c>
      <c r="F38" s="12"/>
      <c r="G38" s="12" t="s">
        <v>18</v>
      </c>
      <c r="H38" s="12"/>
      <c r="I38" s="12"/>
    </row>
    <row r="39" spans="1:9" ht="13.5">
      <c r="A39" s="18"/>
      <c r="B39" s="12"/>
      <c r="C39" s="12"/>
      <c r="D39" s="19"/>
      <c r="E39" s="12"/>
      <c r="F39" s="12"/>
      <c r="G39" s="12"/>
      <c r="H39" s="12"/>
      <c r="I39" s="12"/>
    </row>
    <row r="40" spans="1:9" ht="13.5">
      <c r="A40" s="18"/>
      <c r="B40" s="12"/>
      <c r="C40" s="12"/>
      <c r="D40" s="19"/>
      <c r="E40" s="12"/>
      <c r="F40" s="12"/>
      <c r="G40" s="12"/>
      <c r="H40" s="12"/>
      <c r="I40" s="12"/>
    </row>
    <row r="41" spans="1:9" ht="13.5">
      <c r="A41" s="18"/>
      <c r="B41" s="12"/>
      <c r="C41" s="12"/>
      <c r="D41" s="19"/>
      <c r="E41" s="12"/>
      <c r="F41" s="12"/>
      <c r="G41" s="12"/>
      <c r="H41" s="12"/>
      <c r="I41" s="12"/>
    </row>
    <row r="42" spans="1:9" ht="13.5">
      <c r="A42" s="18"/>
      <c r="B42" s="12"/>
      <c r="C42" s="12"/>
      <c r="D42" s="19"/>
      <c r="E42" s="12"/>
      <c r="F42" s="12"/>
      <c r="G42" s="12"/>
      <c r="H42" s="12"/>
      <c r="I42" s="12"/>
    </row>
    <row r="43" spans="1:9" ht="13.5">
      <c r="A43" s="18"/>
      <c r="B43" s="12"/>
      <c r="C43" s="12"/>
      <c r="D43" s="19"/>
      <c r="E43" s="12"/>
      <c r="F43" s="12"/>
      <c r="G43" s="12"/>
      <c r="H43" s="12"/>
      <c r="I43" s="12"/>
    </row>
    <row r="44" spans="1:9" ht="13.5">
      <c r="A44" s="18"/>
      <c r="B44" s="12"/>
      <c r="C44" s="12"/>
      <c r="D44" s="19"/>
      <c r="E44" s="12"/>
      <c r="F44" s="12"/>
      <c r="G44" s="12"/>
      <c r="H44" s="12"/>
      <c r="I44" s="12"/>
    </row>
    <row r="45" spans="1:9" ht="13.5">
      <c r="A45" s="18"/>
      <c r="B45" s="12"/>
      <c r="C45" s="12"/>
      <c r="D45" s="19"/>
      <c r="E45" s="12"/>
      <c r="F45" s="12"/>
      <c r="G45" s="12"/>
      <c r="H45" s="12"/>
      <c r="I45" s="12"/>
    </row>
  </sheetData>
  <sheetProtection/>
  <dataValidations count="3">
    <dataValidation type="list" allowBlank="1" showInputMessage="1" sqref="I5:I82">
      <formula1>"True,False"</formula1>
    </dataValidation>
    <dataValidation type="list" allowBlank="1" showInputMessage="1" sqref="G5:G82">
      <formula1>"ug/l,mg/l,ng/l,pH_Units,uS/cm,mS/cm,ppm,ppb,oC,ug/m3,mg/kg,ug/kg,%,Bq/L,Like *"</formula1>
    </dataValidation>
    <dataValidation type="list" allowBlank="1" showInputMessage="1" sqref="C5:C82">
      <formula1>"gas,soil,water"</formula1>
    </dataValidation>
  </dataValidations>
  <printOptions/>
  <pageMargins left="0.75" right="0.75" top="1" bottom="1" header="0.5" footer="0.5"/>
  <pageSetup orientation="portrait"/>
  <legacyDrawing r:id="rId2"/>
</worksheet>
</file>

<file path=xl/worksheets/sheet12.xml><?xml version="1.0" encoding="utf-8"?>
<worksheet xmlns="http://schemas.openxmlformats.org/spreadsheetml/2006/main" xmlns:r="http://schemas.openxmlformats.org/officeDocument/2006/relationships">
  <dimension ref="A1:J44"/>
  <sheetViews>
    <sheetView zoomScalePageLayoutView="0" workbookViewId="0" topLeftCell="A3">
      <selection activeCell="I16" sqref="I16"/>
    </sheetView>
  </sheetViews>
  <sheetFormatPr defaultColWidth="9.140625" defaultRowHeight="15"/>
  <cols>
    <col min="1" max="1" width="18.28125" style="3" bestFit="1" customWidth="1"/>
    <col min="2" max="2" width="36.140625" style="3" customWidth="1"/>
    <col min="3" max="3" width="10.140625" style="3" bestFit="1" customWidth="1"/>
    <col min="4" max="4" width="20.140625" style="3" customWidth="1"/>
    <col min="5" max="5" width="10.421875" style="3" bestFit="1" customWidth="1"/>
    <col min="6" max="6" width="14.421875" style="3" bestFit="1" customWidth="1"/>
    <col min="7" max="7" width="6.421875" style="3" customWidth="1"/>
    <col min="8" max="8" width="10.00390625" style="3" bestFit="1" customWidth="1"/>
    <col min="9" max="9" width="8.00390625" style="3" customWidth="1"/>
    <col min="10" max="16384" width="9.140625" style="3" customWidth="1"/>
  </cols>
  <sheetData>
    <row r="1" spans="1:10" s="2" customFormat="1" ht="20.25" customHeight="1" hidden="1">
      <c r="A1" s="5" t="s">
        <v>444</v>
      </c>
      <c r="B1" s="6"/>
      <c r="C1" s="6"/>
      <c r="D1" s="6" t="s">
        <v>450</v>
      </c>
      <c r="E1" s="6" t="s">
        <v>471</v>
      </c>
      <c r="F1" s="6"/>
      <c r="G1" s="1" t="s">
        <v>446</v>
      </c>
      <c r="H1" s="6" t="s">
        <v>447</v>
      </c>
      <c r="I1" s="6"/>
      <c r="J1" s="2" t="s">
        <v>448</v>
      </c>
    </row>
    <row r="2" spans="1:9" s="2" customFormat="1" ht="20.25" customHeight="1" hidden="1">
      <c r="A2" s="5" t="s">
        <v>445</v>
      </c>
      <c r="B2" s="6" t="s">
        <v>107</v>
      </c>
      <c r="C2" s="6"/>
      <c r="D2" s="6" t="s">
        <v>449</v>
      </c>
      <c r="E2" s="6" t="s">
        <v>472</v>
      </c>
      <c r="F2" s="6"/>
      <c r="G2" s="1"/>
      <c r="H2" s="6"/>
      <c r="I2" s="6"/>
    </row>
    <row r="3" spans="1:9" ht="12.75">
      <c r="A3" s="10"/>
      <c r="B3" s="8"/>
      <c r="C3" s="8"/>
      <c r="D3" s="8"/>
      <c r="E3" s="8"/>
      <c r="F3" s="9"/>
      <c r="G3" s="8"/>
      <c r="H3" s="9"/>
      <c r="I3" s="8"/>
    </row>
    <row r="4" spans="1:9" ht="12.75">
      <c r="A4" s="7" t="s">
        <v>452</v>
      </c>
      <c r="B4" s="9" t="s">
        <v>453</v>
      </c>
      <c r="C4" s="8" t="s">
        <v>473</v>
      </c>
      <c r="D4" s="8" t="s">
        <v>474</v>
      </c>
      <c r="E4" s="9" t="s">
        <v>475</v>
      </c>
      <c r="F4" s="9" t="s">
        <v>476</v>
      </c>
      <c r="G4" s="9" t="s">
        <v>477</v>
      </c>
      <c r="H4" s="9" t="s">
        <v>478</v>
      </c>
      <c r="I4" s="9" t="s">
        <v>479</v>
      </c>
    </row>
    <row r="5" spans="1:9" ht="15">
      <c r="A5" s="18" t="s">
        <v>340</v>
      </c>
      <c r="B5" s="34" t="s">
        <v>480</v>
      </c>
      <c r="C5" s="12" t="s">
        <v>16</v>
      </c>
      <c r="D5" s="19" t="s">
        <v>17</v>
      </c>
      <c r="E5" s="35">
        <v>25</v>
      </c>
      <c r="F5" s="12"/>
      <c r="G5" s="12" t="s">
        <v>538</v>
      </c>
      <c r="H5" s="12"/>
      <c r="I5" s="12"/>
    </row>
    <row r="6" spans="1:9" ht="15">
      <c r="A6" s="18" t="s">
        <v>341</v>
      </c>
      <c r="B6" s="34" t="s">
        <v>481</v>
      </c>
      <c r="C6" s="12" t="s">
        <v>16</v>
      </c>
      <c r="D6" s="19" t="s">
        <v>17</v>
      </c>
      <c r="E6" s="35">
        <v>70</v>
      </c>
      <c r="F6" s="12"/>
      <c r="G6" s="12" t="s">
        <v>538</v>
      </c>
      <c r="H6" s="12"/>
      <c r="I6" s="12"/>
    </row>
    <row r="7" spans="1:9" ht="15">
      <c r="A7" s="18" t="s">
        <v>344</v>
      </c>
      <c r="B7" s="34" t="s">
        <v>484</v>
      </c>
      <c r="C7" s="12" t="s">
        <v>16</v>
      </c>
      <c r="D7" s="19" t="s">
        <v>17</v>
      </c>
      <c r="E7" s="35">
        <v>10</v>
      </c>
      <c r="F7" s="12"/>
      <c r="G7" s="12" t="s">
        <v>538</v>
      </c>
      <c r="H7" s="12"/>
      <c r="I7" s="12"/>
    </row>
    <row r="8" spans="1:9" ht="13.5">
      <c r="A8" s="18" t="s">
        <v>20</v>
      </c>
      <c r="B8" s="34" t="s">
        <v>2</v>
      </c>
      <c r="C8" s="12" t="s">
        <v>16</v>
      </c>
      <c r="D8" s="19" t="s">
        <v>17</v>
      </c>
      <c r="E8" s="35">
        <v>370</v>
      </c>
      <c r="F8" s="12"/>
      <c r="G8" s="12" t="s">
        <v>538</v>
      </c>
      <c r="H8" s="12"/>
      <c r="I8" s="12"/>
    </row>
    <row r="9" spans="1:9" ht="13.5">
      <c r="A9" s="18" t="s">
        <v>348</v>
      </c>
      <c r="B9" s="34" t="s">
        <v>488</v>
      </c>
      <c r="C9" s="12" t="s">
        <v>16</v>
      </c>
      <c r="D9" s="19" t="s">
        <v>17</v>
      </c>
      <c r="E9" s="35">
        <v>270</v>
      </c>
      <c r="F9" s="12"/>
      <c r="G9" s="12" t="s">
        <v>538</v>
      </c>
      <c r="H9" s="12"/>
      <c r="I9" s="12"/>
    </row>
    <row r="10" spans="1:9" ht="13.5">
      <c r="A10" s="18" t="s">
        <v>349</v>
      </c>
      <c r="B10" s="34" t="s">
        <v>489</v>
      </c>
      <c r="C10" s="12" t="s">
        <v>16</v>
      </c>
      <c r="D10" s="19" t="s">
        <v>17</v>
      </c>
      <c r="E10" s="35">
        <v>220</v>
      </c>
      <c r="F10" s="12"/>
      <c r="G10" s="12" t="s">
        <v>538</v>
      </c>
      <c r="H10" s="12"/>
      <c r="I10" s="12"/>
    </row>
    <row r="11" spans="1:9" ht="13.5">
      <c r="A11" s="18" t="s">
        <v>352</v>
      </c>
      <c r="B11" s="34" t="s">
        <v>3</v>
      </c>
      <c r="C11" s="12" t="s">
        <v>16</v>
      </c>
      <c r="D11" s="19" t="s">
        <v>17</v>
      </c>
      <c r="E11" s="35">
        <v>1</v>
      </c>
      <c r="F11" s="12"/>
      <c r="G11" s="12" t="s">
        <v>538</v>
      </c>
      <c r="H11" s="12"/>
      <c r="I11" s="12"/>
    </row>
    <row r="12" spans="1:9" ht="13.5">
      <c r="A12" s="18" t="s">
        <v>354</v>
      </c>
      <c r="B12" s="34" t="s">
        <v>494</v>
      </c>
      <c r="C12" s="12" t="s">
        <v>16</v>
      </c>
      <c r="D12" s="19" t="s">
        <v>17</v>
      </c>
      <c r="E12" s="35">
        <v>52</v>
      </c>
      <c r="F12" s="12"/>
      <c r="G12" s="12" t="s">
        <v>538</v>
      </c>
      <c r="H12" s="12"/>
      <c r="I12" s="12"/>
    </row>
    <row r="13" spans="1:9" ht="13.5">
      <c r="A13" s="18" t="s">
        <v>21</v>
      </c>
      <c r="B13" s="34" t="s">
        <v>4</v>
      </c>
      <c r="C13" s="12" t="s">
        <v>16</v>
      </c>
      <c r="D13" s="19" t="s">
        <v>17</v>
      </c>
      <c r="E13" s="36">
        <v>3.7</v>
      </c>
      <c r="F13" s="12"/>
      <c r="G13" s="12" t="s">
        <v>538</v>
      </c>
      <c r="H13" s="12"/>
      <c r="I13" s="12"/>
    </row>
    <row r="14" spans="1:9" ht="13.5">
      <c r="A14" s="18" t="s">
        <v>357</v>
      </c>
      <c r="B14" s="34" t="s">
        <v>497</v>
      </c>
      <c r="C14" s="12" t="s">
        <v>16</v>
      </c>
      <c r="D14" s="19" t="s">
        <v>17</v>
      </c>
      <c r="E14" s="35">
        <v>410</v>
      </c>
      <c r="F14" s="12"/>
      <c r="G14" s="12" t="s">
        <v>538</v>
      </c>
      <c r="H14" s="12"/>
      <c r="I14" s="12"/>
    </row>
    <row r="15" spans="1:9" ht="13.5">
      <c r="A15" s="18" t="s">
        <v>22</v>
      </c>
      <c r="B15" s="34" t="s">
        <v>5</v>
      </c>
      <c r="C15" s="12" t="s">
        <v>16</v>
      </c>
      <c r="D15" s="19" t="s">
        <v>17</v>
      </c>
      <c r="E15" s="35">
        <v>70</v>
      </c>
      <c r="F15" s="12"/>
      <c r="G15" s="12" t="s">
        <v>18</v>
      </c>
      <c r="H15" s="12"/>
      <c r="I15" s="12"/>
    </row>
    <row r="16" spans="1:9" ht="13.5">
      <c r="A16" s="18" t="s">
        <v>23</v>
      </c>
      <c r="B16" s="34" t="s">
        <v>6</v>
      </c>
      <c r="C16" s="12" t="s">
        <v>16</v>
      </c>
      <c r="D16" s="19" t="s">
        <v>17</v>
      </c>
      <c r="E16" s="35">
        <v>500</v>
      </c>
      <c r="F16" s="12"/>
      <c r="G16" s="12" t="s">
        <v>18</v>
      </c>
      <c r="H16" s="12"/>
      <c r="I16" s="12"/>
    </row>
    <row r="17" spans="1:9" ht="13.5">
      <c r="A17" s="18" t="s">
        <v>24</v>
      </c>
      <c r="B17" s="34" t="s">
        <v>7</v>
      </c>
      <c r="C17" s="12" t="s">
        <v>16</v>
      </c>
      <c r="D17" s="19" t="s">
        <v>17</v>
      </c>
      <c r="E17" s="35">
        <v>640</v>
      </c>
      <c r="F17" s="12"/>
      <c r="G17" s="12" t="s">
        <v>18</v>
      </c>
      <c r="H17" s="12"/>
      <c r="I17" s="12"/>
    </row>
    <row r="18" spans="1:9" ht="13.5">
      <c r="A18" s="18" t="s">
        <v>376</v>
      </c>
      <c r="B18" s="34" t="s">
        <v>516</v>
      </c>
      <c r="C18" s="12" t="s">
        <v>16</v>
      </c>
      <c r="D18" s="19" t="s">
        <v>17</v>
      </c>
      <c r="E18" s="35">
        <v>1100</v>
      </c>
      <c r="F18" s="12"/>
      <c r="G18" s="12" t="s">
        <v>18</v>
      </c>
      <c r="H18" s="12"/>
      <c r="I18" s="12"/>
    </row>
    <row r="19" spans="1:9" ht="13.5">
      <c r="A19" s="18" t="s">
        <v>25</v>
      </c>
      <c r="B19" s="34" t="s">
        <v>403</v>
      </c>
      <c r="C19" s="12" t="s">
        <v>16</v>
      </c>
      <c r="D19" s="19" t="s">
        <v>17</v>
      </c>
      <c r="E19" s="35">
        <v>540</v>
      </c>
      <c r="F19" s="12"/>
      <c r="G19" s="12" t="s">
        <v>18</v>
      </c>
      <c r="H19" s="12"/>
      <c r="I19" s="12"/>
    </row>
    <row r="20" spans="1:9" ht="13.5">
      <c r="A20" s="18" t="s">
        <v>379</v>
      </c>
      <c r="B20" s="34" t="s">
        <v>519</v>
      </c>
      <c r="C20" s="12" t="s">
        <v>16</v>
      </c>
      <c r="D20" s="19" t="s">
        <v>17</v>
      </c>
      <c r="E20" s="35">
        <v>2100</v>
      </c>
      <c r="F20" s="12"/>
      <c r="G20" s="12" t="s">
        <v>18</v>
      </c>
      <c r="H20" s="12"/>
      <c r="I20" s="12"/>
    </row>
    <row r="21" spans="1:9" ht="13.5">
      <c r="A21" s="18" t="s">
        <v>380</v>
      </c>
      <c r="B21" s="34" t="s">
        <v>520</v>
      </c>
      <c r="C21" s="12" t="s">
        <v>16</v>
      </c>
      <c r="D21" s="19" t="s">
        <v>17</v>
      </c>
      <c r="E21" s="35">
        <v>1500</v>
      </c>
      <c r="F21" s="12"/>
      <c r="G21" s="12" t="s">
        <v>18</v>
      </c>
      <c r="H21" s="12"/>
      <c r="I21" s="12"/>
    </row>
    <row r="22" spans="1:9" ht="13.5">
      <c r="A22" s="4" t="s">
        <v>49</v>
      </c>
      <c r="B22" s="34" t="s">
        <v>54</v>
      </c>
      <c r="C22" s="12" t="s">
        <v>16</v>
      </c>
      <c r="D22" s="19" t="s">
        <v>17</v>
      </c>
      <c r="E22" s="35">
        <v>3160</v>
      </c>
      <c r="F22" s="12"/>
      <c r="G22" s="12" t="s">
        <v>18</v>
      </c>
      <c r="H22" s="12"/>
      <c r="I22" s="12"/>
    </row>
    <row r="23" spans="1:9" ht="13.5">
      <c r="A23" s="18" t="s">
        <v>26</v>
      </c>
      <c r="B23" s="34" t="s">
        <v>8</v>
      </c>
      <c r="C23" s="12" t="s">
        <v>16</v>
      </c>
      <c r="D23" s="19" t="s">
        <v>17</v>
      </c>
      <c r="E23" s="35">
        <v>1600</v>
      </c>
      <c r="F23" s="12"/>
      <c r="G23" s="12" t="s">
        <v>18</v>
      </c>
      <c r="H23" s="12"/>
      <c r="I23" s="12"/>
    </row>
    <row r="24" spans="1:9" ht="13.5">
      <c r="A24" s="18" t="s">
        <v>377</v>
      </c>
      <c r="B24" s="34" t="s">
        <v>9</v>
      </c>
      <c r="C24" s="12" t="s">
        <v>16</v>
      </c>
      <c r="D24" s="19" t="s">
        <v>17</v>
      </c>
      <c r="E24" s="35">
        <v>1600</v>
      </c>
      <c r="F24" s="12"/>
      <c r="G24" s="12" t="s">
        <v>18</v>
      </c>
      <c r="H24" s="12"/>
      <c r="I24" s="12"/>
    </row>
    <row r="25" spans="1:9" ht="13.5">
      <c r="A25" s="18" t="s">
        <v>27</v>
      </c>
      <c r="B25" s="34" t="s">
        <v>10</v>
      </c>
      <c r="C25" s="12" t="s">
        <v>16</v>
      </c>
      <c r="D25" s="19" t="s">
        <v>17</v>
      </c>
      <c r="E25" s="35">
        <v>260</v>
      </c>
      <c r="F25" s="12"/>
      <c r="G25" s="12" t="s">
        <v>18</v>
      </c>
      <c r="H25" s="12"/>
      <c r="I25" s="12"/>
    </row>
    <row r="26" spans="1:9" ht="13.5">
      <c r="A26" s="18" t="s">
        <v>28</v>
      </c>
      <c r="B26" s="34" t="s">
        <v>401</v>
      </c>
      <c r="C26" s="12" t="s">
        <v>16</v>
      </c>
      <c r="D26" s="19" t="s">
        <v>17</v>
      </c>
      <c r="E26" s="35">
        <v>2800</v>
      </c>
      <c r="F26" s="12"/>
      <c r="G26" s="12" t="s">
        <v>18</v>
      </c>
      <c r="H26" s="12"/>
      <c r="I26" s="12"/>
    </row>
    <row r="27" spans="1:9" ht="13.5">
      <c r="A27" s="18" t="s">
        <v>378</v>
      </c>
      <c r="B27" s="34" t="s">
        <v>518</v>
      </c>
      <c r="C27" s="12" t="s">
        <v>16</v>
      </c>
      <c r="D27" s="19" t="s">
        <v>17</v>
      </c>
      <c r="E27" s="35">
        <v>5100</v>
      </c>
      <c r="F27" s="12"/>
      <c r="G27" s="12" t="s">
        <v>18</v>
      </c>
      <c r="H27" s="12"/>
      <c r="I27" s="12"/>
    </row>
    <row r="28" spans="1:9" ht="13.5">
      <c r="A28" s="18" t="s">
        <v>381</v>
      </c>
      <c r="B28" s="34" t="s">
        <v>521</v>
      </c>
      <c r="C28" s="12" t="s">
        <v>16</v>
      </c>
      <c r="D28" s="19" t="s">
        <v>17</v>
      </c>
      <c r="E28" s="35">
        <v>2600</v>
      </c>
      <c r="F28" s="12"/>
      <c r="G28" s="12" t="s">
        <v>18</v>
      </c>
      <c r="H28" s="12"/>
      <c r="I28" s="12"/>
    </row>
    <row r="29" spans="1:9" ht="13.5">
      <c r="A29" s="4" t="s">
        <v>50</v>
      </c>
      <c r="B29" s="34" t="s">
        <v>55</v>
      </c>
      <c r="C29" s="12" t="s">
        <v>16</v>
      </c>
      <c r="D29" s="19" t="s">
        <v>17</v>
      </c>
      <c r="E29" s="35">
        <v>9600</v>
      </c>
      <c r="F29" s="12"/>
      <c r="G29" s="12" t="s">
        <v>18</v>
      </c>
      <c r="H29" s="12"/>
      <c r="I29" s="12"/>
    </row>
    <row r="30" spans="1:9" ht="13.5">
      <c r="A30" s="18" t="s">
        <v>375</v>
      </c>
      <c r="B30" s="34" t="s">
        <v>19</v>
      </c>
      <c r="C30" s="12" t="s">
        <v>16</v>
      </c>
      <c r="D30" s="19" t="s">
        <v>17</v>
      </c>
      <c r="E30" s="35">
        <v>45000</v>
      </c>
      <c r="F30" s="12"/>
      <c r="G30" s="12" t="s">
        <v>18</v>
      </c>
      <c r="H30" s="12"/>
      <c r="I30" s="12"/>
    </row>
    <row r="31" spans="1:9" ht="13.5">
      <c r="A31" s="18" t="s">
        <v>269</v>
      </c>
      <c r="B31" s="34" t="s">
        <v>11</v>
      </c>
      <c r="C31" s="12" t="s">
        <v>16</v>
      </c>
      <c r="D31" s="19" t="s">
        <v>17</v>
      </c>
      <c r="E31" s="35">
        <v>46</v>
      </c>
      <c r="F31" s="12"/>
      <c r="G31" s="12" t="s">
        <v>18</v>
      </c>
      <c r="H31" s="12"/>
      <c r="I31" s="12"/>
    </row>
    <row r="32" spans="1:9" ht="13.5">
      <c r="A32" s="18" t="s">
        <v>272</v>
      </c>
      <c r="B32" s="34" t="s">
        <v>12</v>
      </c>
      <c r="C32" s="12" t="s">
        <v>16</v>
      </c>
      <c r="D32" s="19" t="s">
        <v>17</v>
      </c>
      <c r="E32" s="35">
        <v>27</v>
      </c>
      <c r="F32" s="12"/>
      <c r="G32" s="12" t="s">
        <v>18</v>
      </c>
      <c r="H32" s="12"/>
      <c r="I32" s="12"/>
    </row>
    <row r="33" spans="1:9" ht="13.5">
      <c r="A33" s="18" t="s">
        <v>29</v>
      </c>
      <c r="B33" s="34" t="s">
        <v>13</v>
      </c>
      <c r="C33" s="12" t="s">
        <v>16</v>
      </c>
      <c r="D33" s="19" t="s">
        <v>17</v>
      </c>
      <c r="E33" s="35">
        <v>20</v>
      </c>
      <c r="F33" s="12"/>
      <c r="G33" s="12" t="s">
        <v>18</v>
      </c>
      <c r="H33" s="12"/>
      <c r="I33" s="12"/>
    </row>
    <row r="34" spans="1:9" ht="13.5">
      <c r="A34" s="18" t="s">
        <v>390</v>
      </c>
      <c r="B34" s="34" t="s">
        <v>534</v>
      </c>
      <c r="C34" s="12" t="s">
        <v>16</v>
      </c>
      <c r="D34" s="19" t="s">
        <v>17</v>
      </c>
      <c r="E34" s="35">
        <v>6</v>
      </c>
      <c r="F34" s="12"/>
      <c r="G34" s="12" t="s">
        <v>18</v>
      </c>
      <c r="H34" s="12"/>
      <c r="I34" s="12"/>
    </row>
    <row r="35" spans="1:9" ht="13.5">
      <c r="A35" s="18" t="s">
        <v>389</v>
      </c>
      <c r="B35" s="34" t="s">
        <v>533</v>
      </c>
      <c r="C35" s="12" t="s">
        <v>16</v>
      </c>
      <c r="D35" s="19" t="s">
        <v>17</v>
      </c>
      <c r="E35" s="35">
        <v>8</v>
      </c>
      <c r="F35" s="12"/>
      <c r="G35" s="12" t="s">
        <v>18</v>
      </c>
      <c r="H35" s="12"/>
      <c r="I35" s="12"/>
    </row>
    <row r="36" spans="1:9" ht="13.5">
      <c r="A36" s="18" t="s">
        <v>273</v>
      </c>
      <c r="B36" s="34" t="s">
        <v>420</v>
      </c>
      <c r="C36" s="12" t="s">
        <v>16</v>
      </c>
      <c r="D36" s="19" t="s">
        <v>17</v>
      </c>
      <c r="E36" s="35">
        <v>8</v>
      </c>
      <c r="F36" s="12"/>
      <c r="G36" s="12" t="s">
        <v>18</v>
      </c>
      <c r="H36" s="12"/>
      <c r="I36" s="12"/>
    </row>
    <row r="37" spans="1:9" ht="13.5">
      <c r="A37" s="18" t="s">
        <v>267</v>
      </c>
      <c r="B37" s="34" t="s">
        <v>14</v>
      </c>
      <c r="C37" s="12" t="s">
        <v>16</v>
      </c>
      <c r="D37" s="19" t="s">
        <v>17</v>
      </c>
      <c r="E37" s="37">
        <v>1</v>
      </c>
      <c r="F37" s="12"/>
      <c r="G37" s="12" t="s">
        <v>18</v>
      </c>
      <c r="H37" s="12"/>
      <c r="I37" s="12"/>
    </row>
    <row r="38" spans="1:9" ht="13.5">
      <c r="A38" s="18"/>
      <c r="B38" s="12"/>
      <c r="C38" s="12"/>
      <c r="D38" s="19"/>
      <c r="E38" s="12"/>
      <c r="F38" s="12"/>
      <c r="G38" s="12"/>
      <c r="H38" s="12"/>
      <c r="I38" s="12"/>
    </row>
    <row r="39" spans="1:9" ht="13.5">
      <c r="A39" s="18"/>
      <c r="B39" s="12"/>
      <c r="C39" s="12"/>
      <c r="D39" s="19"/>
      <c r="E39" s="12"/>
      <c r="F39" s="12"/>
      <c r="G39" s="12"/>
      <c r="H39" s="12"/>
      <c r="I39" s="12"/>
    </row>
    <row r="40" spans="1:9" ht="13.5">
      <c r="A40" s="18"/>
      <c r="B40" s="12"/>
      <c r="C40" s="12"/>
      <c r="D40" s="19"/>
      <c r="E40" s="12"/>
      <c r="F40" s="12"/>
      <c r="G40" s="12"/>
      <c r="H40" s="12"/>
      <c r="I40" s="12"/>
    </row>
    <row r="41" spans="1:9" ht="13.5">
      <c r="A41" s="18"/>
      <c r="B41" s="12"/>
      <c r="C41" s="12"/>
      <c r="D41" s="19"/>
      <c r="E41" s="12"/>
      <c r="F41" s="12"/>
      <c r="G41" s="12"/>
      <c r="H41" s="12"/>
      <c r="I41" s="12"/>
    </row>
    <row r="42" spans="1:9" ht="13.5">
      <c r="A42" s="18"/>
      <c r="B42" s="12"/>
      <c r="C42" s="12"/>
      <c r="D42" s="19"/>
      <c r="E42" s="12"/>
      <c r="F42" s="12"/>
      <c r="G42" s="12"/>
      <c r="H42" s="12"/>
      <c r="I42" s="12"/>
    </row>
    <row r="43" spans="1:9" ht="13.5">
      <c r="A43" s="18"/>
      <c r="B43" s="12"/>
      <c r="C43" s="12"/>
      <c r="D43" s="19"/>
      <c r="E43" s="12"/>
      <c r="F43" s="12"/>
      <c r="G43" s="12"/>
      <c r="H43" s="12"/>
      <c r="I43" s="12"/>
    </row>
    <row r="44" spans="1:9" ht="13.5">
      <c r="A44" s="18"/>
      <c r="B44" s="12"/>
      <c r="C44" s="12"/>
      <c r="D44" s="19"/>
      <c r="E44" s="12"/>
      <c r="F44" s="12"/>
      <c r="G44" s="12"/>
      <c r="H44" s="12"/>
      <c r="I44" s="12"/>
    </row>
  </sheetData>
  <sheetProtection/>
  <dataValidations count="3">
    <dataValidation type="list" allowBlank="1" showInputMessage="1" sqref="C5:C81">
      <formula1>"gas,soil,water"</formula1>
    </dataValidation>
    <dataValidation type="list" allowBlank="1" showInputMessage="1" sqref="G5:G81">
      <formula1>"ug/l,mg/l,ng/l,pH_Units,uS/cm,mS/cm,ppm,ppb,oC,ug/m3,mg/kg,ug/kg,%,Bq/L,Like *"</formula1>
    </dataValidation>
    <dataValidation type="list" allowBlank="1" showInputMessage="1" sqref="I5:I81">
      <formula1>"True,False"</formula1>
    </dataValidation>
  </dataValidations>
  <printOptions/>
  <pageMargins left="0.75" right="0.75" top="1" bottom="1" header="0.5" footer="0.5"/>
  <pageSetup orientation="portrait"/>
  <legacyDrawing r:id="rId2"/>
</worksheet>
</file>

<file path=xl/worksheets/sheet2.xml><?xml version="1.0" encoding="utf-8"?>
<worksheet xmlns="http://schemas.openxmlformats.org/spreadsheetml/2006/main" xmlns:r="http://schemas.openxmlformats.org/officeDocument/2006/relationships">
  <dimension ref="A1:P10"/>
  <sheetViews>
    <sheetView zoomScalePageLayoutView="0" workbookViewId="0" topLeftCell="A3">
      <selection activeCell="G11" sqref="G11"/>
    </sheetView>
  </sheetViews>
  <sheetFormatPr defaultColWidth="9.140625" defaultRowHeight="15"/>
  <cols>
    <col min="1" max="1" width="17.421875" style="3" bestFit="1" customWidth="1"/>
    <col min="2" max="2" width="32.00390625" style="3" bestFit="1" customWidth="1"/>
    <col min="3" max="3" width="17.421875" style="3" bestFit="1" customWidth="1"/>
    <col min="4" max="4" width="22.421875" style="3" bestFit="1" customWidth="1"/>
    <col min="5" max="5" width="21.7109375" style="3" bestFit="1" customWidth="1"/>
    <col min="6" max="6" width="20.8515625" style="3" bestFit="1" customWidth="1"/>
    <col min="7" max="7" width="23.140625" style="3" bestFit="1" customWidth="1"/>
    <col min="8" max="11" width="15.421875" style="3" bestFit="1" customWidth="1"/>
    <col min="12" max="12" width="8.140625" style="3" customWidth="1"/>
    <col min="13" max="13" width="15.421875" style="3" bestFit="1" customWidth="1"/>
    <col min="14" max="14" width="26.28125" style="3" bestFit="1" customWidth="1"/>
    <col min="15" max="15" width="11.421875" style="3" bestFit="1" customWidth="1"/>
    <col min="16" max="16" width="17.28125" style="3" bestFit="1" customWidth="1"/>
    <col min="17" max="16384" width="9.140625" style="3" customWidth="1"/>
  </cols>
  <sheetData>
    <row r="1" spans="1:16" s="2" customFormat="1" ht="12" hidden="1">
      <c r="A1" s="5" t="s">
        <v>444</v>
      </c>
      <c r="B1" s="6"/>
      <c r="C1" s="6"/>
      <c r="D1" s="6" t="s">
        <v>450</v>
      </c>
      <c r="E1" s="6" t="s">
        <v>451</v>
      </c>
      <c r="F1" s="6"/>
      <c r="G1" s="1" t="s">
        <v>446</v>
      </c>
      <c r="H1" s="6" t="s">
        <v>447</v>
      </c>
      <c r="I1" s="6"/>
      <c r="J1" s="6" t="s">
        <v>1</v>
      </c>
      <c r="K1" s="6"/>
      <c r="L1" s="6"/>
      <c r="M1" s="6"/>
      <c r="N1" s="6"/>
      <c r="O1" s="6"/>
      <c r="P1" s="6"/>
    </row>
    <row r="2" spans="1:16" s="2" customFormat="1" ht="12" hidden="1">
      <c r="A2" s="5" t="s">
        <v>445</v>
      </c>
      <c r="B2" s="6" t="s">
        <v>107</v>
      </c>
      <c r="C2" s="6"/>
      <c r="D2" s="6" t="s">
        <v>449</v>
      </c>
      <c r="E2" s="6"/>
      <c r="F2" s="6"/>
      <c r="G2" s="1"/>
      <c r="H2" s="6"/>
      <c r="I2" s="6"/>
      <c r="J2" s="6"/>
      <c r="K2" s="6"/>
      <c r="L2" s="6"/>
      <c r="M2" s="6"/>
      <c r="N2" s="6"/>
      <c r="O2" s="6"/>
      <c r="P2" s="6"/>
    </row>
    <row r="3" spans="1:16" ht="12.75">
      <c r="A3" s="10"/>
      <c r="B3" s="8"/>
      <c r="C3" s="9"/>
      <c r="D3" s="8"/>
      <c r="E3" s="8"/>
      <c r="F3" s="8"/>
      <c r="G3" s="9"/>
      <c r="H3" s="9"/>
      <c r="I3" s="9"/>
      <c r="J3" s="9"/>
      <c r="K3" s="9"/>
      <c r="L3" s="9"/>
      <c r="M3" s="9"/>
      <c r="N3" s="8"/>
      <c r="O3" s="9"/>
      <c r="P3" s="8"/>
    </row>
    <row r="4" spans="1:16" ht="12.75">
      <c r="A4" s="7" t="s">
        <v>452</v>
      </c>
      <c r="B4" s="9" t="s">
        <v>453</v>
      </c>
      <c r="C4" s="9" t="s">
        <v>454</v>
      </c>
      <c r="D4" s="9" t="s">
        <v>455</v>
      </c>
      <c r="E4" s="9" t="s">
        <v>456</v>
      </c>
      <c r="F4" s="9" t="s">
        <v>457</v>
      </c>
      <c r="G4" s="9" t="s">
        <v>458</v>
      </c>
      <c r="H4" s="9" t="s">
        <v>459</v>
      </c>
      <c r="I4" s="9" t="s">
        <v>460</v>
      </c>
      <c r="J4" s="9" t="s">
        <v>461</v>
      </c>
      <c r="K4" s="9" t="s">
        <v>462</v>
      </c>
      <c r="L4" s="9" t="s">
        <v>463</v>
      </c>
      <c r="M4" s="9" t="s">
        <v>464</v>
      </c>
      <c r="N4" s="9" t="s">
        <v>465</v>
      </c>
      <c r="O4" s="9" t="s">
        <v>466</v>
      </c>
      <c r="P4" s="9" t="s">
        <v>467</v>
      </c>
    </row>
    <row r="5" spans="1:16" s="12" customFormat="1" ht="12.75">
      <c r="A5" s="18" t="s">
        <v>96</v>
      </c>
      <c r="B5" s="12" t="s">
        <v>427</v>
      </c>
      <c r="D5" s="12" t="s">
        <v>97</v>
      </c>
      <c r="E5" s="12" t="s">
        <v>538</v>
      </c>
      <c r="F5" s="12" t="s">
        <v>98</v>
      </c>
      <c r="G5" s="12" t="s">
        <v>99</v>
      </c>
      <c r="N5" s="12" t="b">
        <v>0</v>
      </c>
      <c r="P5" s="12" t="b">
        <v>0</v>
      </c>
    </row>
    <row r="6" spans="1:16" s="12" customFormat="1" ht="12.75">
      <c r="A6" s="18" t="s">
        <v>101</v>
      </c>
      <c r="B6" s="12" t="s">
        <v>100</v>
      </c>
      <c r="D6" s="12" t="s">
        <v>97</v>
      </c>
      <c r="E6" s="12" t="s">
        <v>538</v>
      </c>
      <c r="F6" s="12" t="s">
        <v>98</v>
      </c>
      <c r="G6" s="12" t="s">
        <v>102</v>
      </c>
      <c r="N6" s="12" t="b">
        <v>0</v>
      </c>
      <c r="P6" s="12" t="b">
        <v>0</v>
      </c>
    </row>
    <row r="7" spans="1:16" s="12" customFormat="1" ht="12.75">
      <c r="A7" s="18" t="s">
        <v>386</v>
      </c>
      <c r="B7" s="12" t="s">
        <v>236</v>
      </c>
      <c r="D7" s="12" t="s">
        <v>97</v>
      </c>
      <c r="E7" s="12" t="s">
        <v>538</v>
      </c>
      <c r="F7" s="12" t="s">
        <v>98</v>
      </c>
      <c r="G7" s="12" t="s">
        <v>108</v>
      </c>
      <c r="N7" s="12" t="b">
        <v>0</v>
      </c>
      <c r="P7" s="12" t="b">
        <v>0</v>
      </c>
    </row>
    <row r="8" spans="1:7" ht="12.75">
      <c r="A8" s="4" t="s">
        <v>49</v>
      </c>
      <c r="B8" s="3" t="s">
        <v>40</v>
      </c>
      <c r="D8" s="12" t="s">
        <v>97</v>
      </c>
      <c r="E8" s="12" t="s">
        <v>538</v>
      </c>
      <c r="F8" s="12" t="s">
        <v>98</v>
      </c>
      <c r="G8" s="3" t="s">
        <v>48</v>
      </c>
    </row>
    <row r="9" spans="1:7" ht="12">
      <c r="A9" s="4" t="s">
        <v>50</v>
      </c>
      <c r="B9" s="3" t="s">
        <v>47</v>
      </c>
      <c r="D9" s="12" t="s">
        <v>97</v>
      </c>
      <c r="E9" s="12" t="s">
        <v>538</v>
      </c>
      <c r="F9" s="12" t="s">
        <v>98</v>
      </c>
      <c r="G9" s="3" t="s">
        <v>48</v>
      </c>
    </row>
    <row r="10" spans="1:7" ht="12">
      <c r="A10" s="18" t="s">
        <v>29</v>
      </c>
      <c r="B10" s="34" t="s">
        <v>31</v>
      </c>
      <c r="D10" s="12" t="s">
        <v>97</v>
      </c>
      <c r="E10" s="12" t="s">
        <v>18</v>
      </c>
      <c r="F10" s="12" t="s">
        <v>98</v>
      </c>
      <c r="G10" s="3" t="s">
        <v>99</v>
      </c>
    </row>
  </sheetData>
  <sheetProtection/>
  <dataValidations count="2">
    <dataValidation type="list" allowBlank="1" showInputMessage="1" sqref="L5:L100">
      <formula1>"VOC,SVOC,Low_Stability,Other"</formula1>
    </dataValidation>
    <dataValidation type="list" allowBlank="1" showInputMessage="1" sqref="E10">
      <formula1>"ug/l,mg/l,ng/l,pH_Units,uS/cm,mS/cm,ppm,ppb,oC,ug/m3,mg/kg,ug/kg,%,Bq/L,Like *"</formula1>
    </dataValidation>
  </dataValidations>
  <printOptions/>
  <pageMargins left="0.75" right="0.75" top="1" bottom="1" header="0.5" footer="0.5"/>
  <pageSetup orientation="portrait"/>
  <legacyDrawing r:id="rId2"/>
</worksheet>
</file>

<file path=xl/worksheets/sheet3.xml><?xml version="1.0" encoding="utf-8"?>
<worksheet xmlns="http://schemas.openxmlformats.org/spreadsheetml/2006/main" xmlns:r="http://schemas.openxmlformats.org/officeDocument/2006/relationships">
  <dimension ref="A1:J85"/>
  <sheetViews>
    <sheetView zoomScalePageLayoutView="0" workbookViewId="0" topLeftCell="A57">
      <selection activeCell="G34" sqref="G34"/>
    </sheetView>
  </sheetViews>
  <sheetFormatPr defaultColWidth="9.140625" defaultRowHeight="15"/>
  <cols>
    <col min="1" max="1" width="20.7109375" style="3" bestFit="1" customWidth="1"/>
    <col min="2" max="2" width="17.8515625" style="3" bestFit="1" customWidth="1"/>
    <col min="3" max="3" width="6.8515625" style="3" customWidth="1"/>
    <col min="4" max="6" width="9.140625" style="3" customWidth="1"/>
    <col min="7" max="7" width="19.421875" style="3" customWidth="1"/>
    <col min="8" max="8" width="43.421875" style="3" bestFit="1" customWidth="1"/>
    <col min="9" max="16384" width="9.140625" style="3" customWidth="1"/>
  </cols>
  <sheetData>
    <row r="1" spans="1:10" s="2" customFormat="1" ht="20.25" customHeight="1" hidden="1">
      <c r="A1" s="6" t="s">
        <v>444</v>
      </c>
      <c r="B1" s="6"/>
      <c r="C1" s="6"/>
      <c r="D1" s="2" t="s">
        <v>450</v>
      </c>
      <c r="E1" s="2" t="s">
        <v>468</v>
      </c>
      <c r="G1" s="2" t="s">
        <v>446</v>
      </c>
      <c r="H1" s="2" t="s">
        <v>447</v>
      </c>
      <c r="J1" s="2" t="s">
        <v>448</v>
      </c>
    </row>
    <row r="2" spans="1:4" s="2" customFormat="1" ht="20.25" customHeight="1" hidden="1">
      <c r="A2" s="6" t="s">
        <v>445</v>
      </c>
      <c r="B2" s="6" t="s">
        <v>107</v>
      </c>
      <c r="C2" s="6"/>
      <c r="D2" s="2" t="s">
        <v>449</v>
      </c>
    </row>
    <row r="3" spans="1:3" ht="12.75">
      <c r="A3" s="11"/>
      <c r="B3" s="8"/>
      <c r="C3" s="8"/>
    </row>
    <row r="4" spans="1:3" ht="12.75">
      <c r="A4" s="8" t="s">
        <v>453</v>
      </c>
      <c r="B4" s="8" t="s">
        <v>469</v>
      </c>
      <c r="C4" s="9" t="s">
        <v>470</v>
      </c>
    </row>
    <row r="5" spans="1:8" ht="12.75">
      <c r="A5" s="12" t="s">
        <v>519</v>
      </c>
      <c r="B5" s="12" t="s">
        <v>405</v>
      </c>
      <c r="C5" s="12">
        <v>1</v>
      </c>
      <c r="G5" s="3" t="s">
        <v>406</v>
      </c>
      <c r="H5" s="3" t="s">
        <v>407</v>
      </c>
    </row>
    <row r="6" spans="1:8" ht="12.75">
      <c r="A6" s="12" t="s">
        <v>394</v>
      </c>
      <c r="B6" s="12" t="s">
        <v>405</v>
      </c>
      <c r="C6" s="12">
        <v>1</v>
      </c>
      <c r="G6" s="3" t="s">
        <v>405</v>
      </c>
      <c r="H6" s="3" t="s">
        <v>408</v>
      </c>
    </row>
    <row r="7" spans="1:8" ht="12.75">
      <c r="A7" s="12" t="s">
        <v>395</v>
      </c>
      <c r="B7" s="12" t="s">
        <v>405</v>
      </c>
      <c r="C7" s="12">
        <v>1</v>
      </c>
      <c r="G7" s="3" t="s">
        <v>427</v>
      </c>
      <c r="H7" s="3" t="s">
        <v>408</v>
      </c>
    </row>
    <row r="8" spans="1:8" ht="12.75">
      <c r="A8" s="12" t="s">
        <v>516</v>
      </c>
      <c r="B8" s="12" t="s">
        <v>405</v>
      </c>
      <c r="C8" s="12">
        <v>1</v>
      </c>
      <c r="G8" s="3" t="s">
        <v>236</v>
      </c>
      <c r="H8" s="3" t="s">
        <v>408</v>
      </c>
    </row>
    <row r="9" spans="1:8" ht="12">
      <c r="A9" s="12" t="s">
        <v>396</v>
      </c>
      <c r="B9" s="12" t="s">
        <v>405</v>
      </c>
      <c r="C9" s="12">
        <v>1</v>
      </c>
      <c r="G9" s="3" t="s">
        <v>258</v>
      </c>
      <c r="H9" s="3" t="s">
        <v>259</v>
      </c>
    </row>
    <row r="10" spans="1:3" ht="12">
      <c r="A10" s="12" t="s">
        <v>397</v>
      </c>
      <c r="B10" s="12" t="s">
        <v>405</v>
      </c>
      <c r="C10" s="12">
        <v>1</v>
      </c>
    </row>
    <row r="11" spans="1:7" ht="12">
      <c r="A11" s="12" t="s">
        <v>398</v>
      </c>
      <c r="B11" s="12" t="s">
        <v>405</v>
      </c>
      <c r="C11" s="12">
        <v>1</v>
      </c>
      <c r="G11" s="3" t="s">
        <v>260</v>
      </c>
    </row>
    <row r="12" spans="1:3" ht="12">
      <c r="A12" s="12" t="s">
        <v>399</v>
      </c>
      <c r="B12" s="12" t="s">
        <v>405</v>
      </c>
      <c r="C12" s="12">
        <v>1</v>
      </c>
    </row>
    <row r="13" spans="1:7" ht="12">
      <c r="A13" s="12" t="s">
        <v>400</v>
      </c>
      <c r="B13" s="12" t="s">
        <v>405</v>
      </c>
      <c r="C13" s="12">
        <v>1</v>
      </c>
      <c r="G13" s="3" t="s">
        <v>261</v>
      </c>
    </row>
    <row r="14" spans="1:3" ht="12">
      <c r="A14" s="12" t="s">
        <v>401</v>
      </c>
      <c r="B14" s="12" t="s">
        <v>405</v>
      </c>
      <c r="C14" s="12">
        <v>1</v>
      </c>
    </row>
    <row r="15" spans="1:3" ht="12">
      <c r="A15" s="12" t="s">
        <v>402</v>
      </c>
      <c r="B15" s="12" t="s">
        <v>405</v>
      </c>
      <c r="C15" s="12">
        <v>1</v>
      </c>
    </row>
    <row r="16" spans="1:3" ht="12">
      <c r="A16" s="12" t="s">
        <v>403</v>
      </c>
      <c r="B16" s="12" t="s">
        <v>405</v>
      </c>
      <c r="C16" s="12">
        <v>1</v>
      </c>
    </row>
    <row r="17" spans="1:3" ht="12">
      <c r="A17" s="12" t="s">
        <v>518</v>
      </c>
      <c r="B17" s="12" t="s">
        <v>405</v>
      </c>
      <c r="C17" s="12">
        <v>1</v>
      </c>
    </row>
    <row r="18" spans="1:3" ht="12">
      <c r="A18" s="12" t="s">
        <v>404</v>
      </c>
      <c r="B18" s="12" t="s">
        <v>405</v>
      </c>
      <c r="C18" s="12">
        <v>1</v>
      </c>
    </row>
    <row r="19" spans="1:3" ht="12">
      <c r="A19" s="12" t="s">
        <v>520</v>
      </c>
      <c r="B19" s="12" t="s">
        <v>405</v>
      </c>
      <c r="C19" s="12">
        <v>1</v>
      </c>
    </row>
    <row r="20" spans="1:3" ht="12.75" thickBot="1">
      <c r="A20" s="12" t="s">
        <v>521</v>
      </c>
      <c r="B20" s="12" t="s">
        <v>405</v>
      </c>
      <c r="C20" s="12">
        <v>1</v>
      </c>
    </row>
    <row r="21" spans="1:3" ht="12">
      <c r="A21" s="13" t="s">
        <v>409</v>
      </c>
      <c r="B21" s="12" t="s">
        <v>427</v>
      </c>
      <c r="C21" s="12">
        <v>1</v>
      </c>
    </row>
    <row r="22" spans="1:3" ht="12">
      <c r="A22" s="14" t="s">
        <v>410</v>
      </c>
      <c r="B22" s="12" t="s">
        <v>427</v>
      </c>
      <c r="C22" s="12">
        <v>1</v>
      </c>
    </row>
    <row r="23" spans="1:3" ht="12">
      <c r="A23" s="14" t="s">
        <v>411</v>
      </c>
      <c r="B23" s="12" t="s">
        <v>427</v>
      </c>
      <c r="C23" s="12">
        <v>1</v>
      </c>
    </row>
    <row r="24" spans="1:3" ht="12">
      <c r="A24" s="14" t="s">
        <v>412</v>
      </c>
      <c r="B24" s="12" t="s">
        <v>427</v>
      </c>
      <c r="C24" s="12">
        <v>1</v>
      </c>
    </row>
    <row r="25" spans="1:3" ht="12">
      <c r="A25" s="14" t="s">
        <v>413</v>
      </c>
      <c r="B25" s="12" t="s">
        <v>427</v>
      </c>
      <c r="C25" s="12">
        <v>1</v>
      </c>
    </row>
    <row r="26" spans="1:3" ht="12">
      <c r="A26" s="14" t="s">
        <v>414</v>
      </c>
      <c r="B26" s="12" t="s">
        <v>427</v>
      </c>
      <c r="C26" s="12">
        <v>1</v>
      </c>
    </row>
    <row r="27" spans="1:3" ht="12">
      <c r="A27" s="14" t="s">
        <v>415</v>
      </c>
      <c r="B27" s="12" t="s">
        <v>427</v>
      </c>
      <c r="C27" s="12">
        <v>1</v>
      </c>
    </row>
    <row r="28" spans="1:3" ht="12">
      <c r="A28" s="14" t="s">
        <v>416</v>
      </c>
      <c r="B28" s="12" t="s">
        <v>427</v>
      </c>
      <c r="C28" s="12">
        <v>1</v>
      </c>
    </row>
    <row r="29" spans="1:3" ht="12">
      <c r="A29" s="14" t="s">
        <v>417</v>
      </c>
      <c r="B29" s="12" t="s">
        <v>427</v>
      </c>
      <c r="C29" s="12">
        <v>1</v>
      </c>
    </row>
    <row r="30" spans="1:3" ht="12">
      <c r="A30" s="14" t="s">
        <v>418</v>
      </c>
      <c r="B30" s="12" t="s">
        <v>427</v>
      </c>
      <c r="C30" s="12">
        <v>1</v>
      </c>
    </row>
    <row r="31" spans="1:3" ht="12">
      <c r="A31" s="14" t="s">
        <v>419</v>
      </c>
      <c r="B31" s="12" t="s">
        <v>427</v>
      </c>
      <c r="C31" s="12">
        <v>1</v>
      </c>
    </row>
    <row r="32" spans="1:3" ht="12">
      <c r="A32" s="14" t="s">
        <v>533</v>
      </c>
      <c r="B32" s="12" t="s">
        <v>427</v>
      </c>
      <c r="C32" s="12">
        <v>1</v>
      </c>
    </row>
    <row r="33" spans="1:3" ht="12">
      <c r="A33" s="14" t="s">
        <v>420</v>
      </c>
      <c r="B33" s="12" t="s">
        <v>427</v>
      </c>
      <c r="C33" s="12">
        <v>1</v>
      </c>
    </row>
    <row r="34" spans="1:3" ht="12">
      <c r="A34" s="14" t="s">
        <v>421</v>
      </c>
      <c r="B34" s="12" t="s">
        <v>427</v>
      </c>
      <c r="C34" s="12">
        <v>1</v>
      </c>
    </row>
    <row r="35" spans="1:3" ht="12">
      <c r="A35" s="14" t="s">
        <v>537</v>
      </c>
      <c r="B35" s="12" t="s">
        <v>427</v>
      </c>
      <c r="C35" s="12">
        <v>1</v>
      </c>
    </row>
    <row r="36" spans="1:3" ht="12">
      <c r="A36" s="14" t="s">
        <v>422</v>
      </c>
      <c r="B36" s="12" t="s">
        <v>427</v>
      </c>
      <c r="C36" s="12">
        <v>1</v>
      </c>
    </row>
    <row r="37" spans="1:3" ht="12">
      <c r="A37" s="14" t="s">
        <v>423</v>
      </c>
      <c r="B37" s="12" t="s">
        <v>427</v>
      </c>
      <c r="C37" s="12">
        <v>1</v>
      </c>
    </row>
    <row r="38" spans="1:3" ht="12">
      <c r="A38" s="14" t="s">
        <v>424</v>
      </c>
      <c r="B38" s="12" t="s">
        <v>427</v>
      </c>
      <c r="C38" s="12">
        <v>1</v>
      </c>
    </row>
    <row r="39" spans="1:3" ht="12">
      <c r="A39" s="14" t="s">
        <v>425</v>
      </c>
      <c r="B39" s="12" t="s">
        <v>427</v>
      </c>
      <c r="C39" s="12">
        <v>1</v>
      </c>
    </row>
    <row r="40" spans="1:3" ht="12.75" thickBot="1">
      <c r="A40" s="15" t="s">
        <v>426</v>
      </c>
      <c r="B40" s="12" t="s">
        <v>427</v>
      </c>
      <c r="C40" s="12">
        <v>1</v>
      </c>
    </row>
    <row r="41" spans="1:3" ht="12">
      <c r="A41" s="13" t="s">
        <v>428</v>
      </c>
      <c r="B41" s="12" t="s">
        <v>236</v>
      </c>
      <c r="C41" s="12">
        <v>1</v>
      </c>
    </row>
    <row r="42" spans="1:3" ht="12">
      <c r="A42" s="14" t="s">
        <v>429</v>
      </c>
      <c r="B42" s="12" t="s">
        <v>236</v>
      </c>
      <c r="C42" s="12">
        <v>1</v>
      </c>
    </row>
    <row r="43" spans="1:3" ht="12">
      <c r="A43" s="14" t="s">
        <v>430</v>
      </c>
      <c r="B43" s="12" t="s">
        <v>236</v>
      </c>
      <c r="C43" s="12">
        <v>1</v>
      </c>
    </row>
    <row r="44" spans="1:3" ht="12">
      <c r="A44" s="14" t="s">
        <v>431</v>
      </c>
      <c r="B44" s="12" t="s">
        <v>236</v>
      </c>
      <c r="C44" s="12">
        <v>1</v>
      </c>
    </row>
    <row r="45" spans="1:3" ht="12">
      <c r="A45" s="14" t="s">
        <v>432</v>
      </c>
      <c r="B45" s="12" t="s">
        <v>236</v>
      </c>
      <c r="C45" s="12">
        <v>1</v>
      </c>
    </row>
    <row r="46" spans="1:3" ht="12">
      <c r="A46" s="14" t="s">
        <v>433</v>
      </c>
      <c r="B46" s="12" t="s">
        <v>236</v>
      </c>
      <c r="C46" s="12">
        <v>1</v>
      </c>
    </row>
    <row r="47" spans="1:3" ht="12">
      <c r="A47" s="14" t="s">
        <v>434</v>
      </c>
      <c r="B47" s="12" t="s">
        <v>236</v>
      </c>
      <c r="C47" s="12">
        <v>1</v>
      </c>
    </row>
    <row r="48" spans="1:3" ht="12">
      <c r="A48" s="14" t="s">
        <v>435</v>
      </c>
      <c r="B48" s="12" t="s">
        <v>236</v>
      </c>
      <c r="C48" s="12">
        <v>1</v>
      </c>
    </row>
    <row r="49" spans="1:3" ht="12">
      <c r="A49" s="14" t="s">
        <v>436</v>
      </c>
      <c r="B49" s="12" t="s">
        <v>236</v>
      </c>
      <c r="C49" s="12">
        <v>1</v>
      </c>
    </row>
    <row r="50" spans="1:3" ht="12.75" thickBot="1">
      <c r="A50" s="15" t="s">
        <v>437</v>
      </c>
      <c r="B50" s="12" t="s">
        <v>236</v>
      </c>
      <c r="C50" s="12">
        <v>1</v>
      </c>
    </row>
    <row r="51" spans="1:3" ht="12">
      <c r="A51" s="13" t="s">
        <v>438</v>
      </c>
      <c r="B51" s="12" t="s">
        <v>236</v>
      </c>
      <c r="C51" s="12">
        <v>1</v>
      </c>
    </row>
    <row r="52" spans="1:3" ht="12">
      <c r="A52" s="14" t="s">
        <v>523</v>
      </c>
      <c r="B52" s="12" t="s">
        <v>236</v>
      </c>
      <c r="C52" s="12">
        <v>1</v>
      </c>
    </row>
    <row r="53" spans="1:3" ht="12">
      <c r="A53" s="14" t="s">
        <v>439</v>
      </c>
      <c r="B53" s="12" t="s">
        <v>236</v>
      </c>
      <c r="C53" s="12">
        <v>1</v>
      </c>
    </row>
    <row r="54" spans="1:3" ht="12">
      <c r="A54" s="14" t="s">
        <v>525</v>
      </c>
      <c r="B54" s="12" t="s">
        <v>236</v>
      </c>
      <c r="C54" s="12">
        <v>1</v>
      </c>
    </row>
    <row r="55" spans="1:3" ht="12">
      <c r="A55" s="14" t="s">
        <v>440</v>
      </c>
      <c r="B55" s="12" t="s">
        <v>236</v>
      </c>
      <c r="C55" s="12">
        <v>1</v>
      </c>
    </row>
    <row r="56" spans="1:3" ht="12">
      <c r="A56" s="14" t="s">
        <v>441</v>
      </c>
      <c r="B56" s="12" t="s">
        <v>236</v>
      </c>
      <c r="C56" s="12">
        <v>1</v>
      </c>
    </row>
    <row r="57" spans="1:3" ht="12">
      <c r="A57" s="14" t="s">
        <v>442</v>
      </c>
      <c r="B57" s="12" t="s">
        <v>236</v>
      </c>
      <c r="C57" s="12">
        <v>1</v>
      </c>
    </row>
    <row r="58" spans="1:3" ht="24">
      <c r="A58" s="14" t="s">
        <v>443</v>
      </c>
      <c r="B58" s="12" t="s">
        <v>236</v>
      </c>
      <c r="C58" s="12">
        <v>1</v>
      </c>
    </row>
    <row r="59" spans="1:3" ht="12">
      <c r="A59" s="14" t="s">
        <v>232</v>
      </c>
      <c r="B59" s="12" t="s">
        <v>236</v>
      </c>
      <c r="C59" s="12">
        <v>1</v>
      </c>
    </row>
    <row r="60" spans="1:3" ht="12">
      <c r="A60" s="14" t="s">
        <v>233</v>
      </c>
      <c r="B60" s="12" t="s">
        <v>236</v>
      </c>
      <c r="C60" s="12">
        <v>1</v>
      </c>
    </row>
    <row r="61" spans="1:3" ht="24">
      <c r="A61" s="14" t="s">
        <v>234</v>
      </c>
      <c r="B61" s="12" t="s">
        <v>236</v>
      </c>
      <c r="C61" s="12">
        <v>1</v>
      </c>
    </row>
    <row r="62" spans="1:3" ht="12.75" thickBot="1">
      <c r="A62" s="15" t="s">
        <v>235</v>
      </c>
      <c r="B62" s="12" t="s">
        <v>236</v>
      </c>
      <c r="C62" s="12">
        <v>1</v>
      </c>
    </row>
    <row r="63" spans="1:3" ht="12">
      <c r="A63" s="16" t="s">
        <v>237</v>
      </c>
      <c r="B63" s="12" t="s">
        <v>258</v>
      </c>
      <c r="C63" s="12">
        <v>1</v>
      </c>
    </row>
    <row r="64" spans="1:3" ht="12">
      <c r="A64" s="16" t="s">
        <v>238</v>
      </c>
      <c r="B64" s="12" t="s">
        <v>258</v>
      </c>
      <c r="C64" s="12">
        <v>1</v>
      </c>
    </row>
    <row r="65" spans="1:3" ht="12">
      <c r="A65" s="16" t="s">
        <v>239</v>
      </c>
      <c r="B65" s="12" t="s">
        <v>258</v>
      </c>
      <c r="C65" s="12">
        <v>1</v>
      </c>
    </row>
    <row r="66" spans="1:3" ht="12">
      <c r="A66" s="16" t="s">
        <v>240</v>
      </c>
      <c r="B66" s="12" t="s">
        <v>258</v>
      </c>
      <c r="C66" s="12">
        <v>1</v>
      </c>
    </row>
    <row r="67" spans="1:3" ht="12">
      <c r="A67" s="16" t="s">
        <v>241</v>
      </c>
      <c r="B67" s="12" t="s">
        <v>258</v>
      </c>
      <c r="C67" s="12">
        <v>1</v>
      </c>
    </row>
    <row r="68" spans="1:3" ht="12">
      <c r="A68" s="16" t="s">
        <v>242</v>
      </c>
      <c r="B68" s="12" t="s">
        <v>258</v>
      </c>
      <c r="C68" s="12">
        <v>1</v>
      </c>
    </row>
    <row r="69" spans="1:3" ht="12">
      <c r="A69" s="16" t="s">
        <v>243</v>
      </c>
      <c r="B69" s="12" t="s">
        <v>258</v>
      </c>
      <c r="C69" s="12">
        <v>1</v>
      </c>
    </row>
    <row r="70" spans="1:3" ht="12">
      <c r="A70" s="17" t="s">
        <v>244</v>
      </c>
      <c r="B70" s="12" t="s">
        <v>258</v>
      </c>
      <c r="C70" s="12">
        <v>1</v>
      </c>
    </row>
    <row r="71" spans="1:3" ht="12">
      <c r="A71" s="17" t="s">
        <v>245</v>
      </c>
      <c r="B71" s="12" t="s">
        <v>258</v>
      </c>
      <c r="C71" s="12">
        <v>1</v>
      </c>
    </row>
    <row r="72" spans="1:3" ht="12">
      <c r="A72" s="17" t="s">
        <v>246</v>
      </c>
      <c r="B72" s="12" t="s">
        <v>258</v>
      </c>
      <c r="C72" s="12">
        <v>1</v>
      </c>
    </row>
    <row r="73" spans="1:3" ht="12">
      <c r="A73" s="17" t="s">
        <v>247</v>
      </c>
      <c r="B73" s="12" t="s">
        <v>258</v>
      </c>
      <c r="C73" s="12">
        <v>1</v>
      </c>
    </row>
    <row r="74" spans="1:3" ht="12">
      <c r="A74" s="17" t="s">
        <v>248</v>
      </c>
      <c r="B74" s="12" t="s">
        <v>258</v>
      </c>
      <c r="C74" s="12">
        <v>1</v>
      </c>
    </row>
    <row r="75" spans="1:3" ht="12">
      <c r="A75" s="17" t="s">
        <v>249</v>
      </c>
      <c r="B75" s="12" t="s">
        <v>258</v>
      </c>
      <c r="C75" s="12">
        <v>1</v>
      </c>
    </row>
    <row r="76" spans="1:3" ht="12">
      <c r="A76" s="17" t="s">
        <v>250</v>
      </c>
      <c r="B76" s="12" t="s">
        <v>258</v>
      </c>
      <c r="C76" s="12">
        <v>1</v>
      </c>
    </row>
    <row r="77" spans="1:3" ht="12">
      <c r="A77" s="17" t="s">
        <v>251</v>
      </c>
      <c r="B77" s="12" t="s">
        <v>258</v>
      </c>
      <c r="C77" s="12">
        <v>1</v>
      </c>
    </row>
    <row r="78" spans="1:3" ht="12">
      <c r="A78" s="17" t="s">
        <v>252</v>
      </c>
      <c r="B78" s="12" t="s">
        <v>258</v>
      </c>
      <c r="C78" s="12">
        <v>1</v>
      </c>
    </row>
    <row r="79" spans="1:3" ht="12">
      <c r="A79" s="17" t="s">
        <v>253</v>
      </c>
      <c r="B79" s="12" t="s">
        <v>258</v>
      </c>
      <c r="C79" s="12">
        <v>1</v>
      </c>
    </row>
    <row r="80" spans="1:3" ht="12">
      <c r="A80" s="17" t="s">
        <v>254</v>
      </c>
      <c r="B80" s="12" t="s">
        <v>258</v>
      </c>
      <c r="C80" s="12">
        <v>1</v>
      </c>
    </row>
    <row r="81" spans="1:3" ht="12">
      <c r="A81" s="17" t="s">
        <v>255</v>
      </c>
      <c r="B81" s="12" t="s">
        <v>258</v>
      </c>
      <c r="C81" s="12">
        <v>1</v>
      </c>
    </row>
    <row r="82" spans="1:3" ht="12">
      <c r="A82" s="17" t="s">
        <v>256</v>
      </c>
      <c r="B82" s="12" t="s">
        <v>258</v>
      </c>
      <c r="C82" s="12">
        <v>1</v>
      </c>
    </row>
    <row r="83" spans="1:3" ht="12">
      <c r="A83" s="17" t="s">
        <v>257</v>
      </c>
      <c r="B83" s="12" t="s">
        <v>258</v>
      </c>
      <c r="C83" s="12">
        <v>1</v>
      </c>
    </row>
    <row r="84" spans="1:3" ht="12">
      <c r="A84" s="12" t="s">
        <v>409</v>
      </c>
      <c r="B84" s="12" t="s">
        <v>262</v>
      </c>
      <c r="C84" s="12">
        <v>1</v>
      </c>
    </row>
    <row r="85" spans="1:3" ht="12">
      <c r="A85" s="12" t="s">
        <v>533</v>
      </c>
      <c r="B85" s="12" t="s">
        <v>262</v>
      </c>
      <c r="C85" s="12">
        <v>1</v>
      </c>
    </row>
  </sheetData>
  <sheetProtection/>
  <dataValidations count="1">
    <dataValidation type="list" allowBlank="1" showInputMessage="1" sqref="A63:A83">
      <formula1>"4-Chloronitrobenzene,4-nitroaniline,4-nitrophenol,Terephthalic Acid,Dibutyltin,1,4-dinitrobenzene,Ethylbenzene,Styrene,Benzyl chloride,Chlorine dioxide,Benzyl alcohol,Benzaldehyde,cis-1,3-dichloropropene,trans-1,3-dichloropropene,N-nitrosopiperidine,,..."</formula1>
    </dataValidation>
  </dataValidations>
  <printOptions/>
  <pageMargins left="0.75" right="0.75" top="1" bottom="1" header="0.5" footer="0.5"/>
  <pageSetup orientation="portrait"/>
  <legacyDrawing r:id="rId2"/>
</worksheet>
</file>

<file path=xl/worksheets/sheet4.xml><?xml version="1.0" encoding="utf-8"?>
<worksheet xmlns="http://schemas.openxmlformats.org/spreadsheetml/2006/main" xmlns:r="http://schemas.openxmlformats.org/officeDocument/2006/relationships">
  <dimension ref="A1:J172"/>
  <sheetViews>
    <sheetView zoomScalePageLayoutView="0" workbookViewId="0" topLeftCell="A3">
      <selection activeCell="B58" sqref="B58"/>
    </sheetView>
  </sheetViews>
  <sheetFormatPr defaultColWidth="9.140625" defaultRowHeight="15"/>
  <cols>
    <col min="1" max="1" width="16.7109375" style="3" customWidth="1"/>
    <col min="2" max="2" width="31.28125" style="3" bestFit="1" customWidth="1"/>
    <col min="3" max="3" width="10.140625" style="3" bestFit="1" customWidth="1"/>
    <col min="4" max="4" width="16.421875" style="3" bestFit="1" customWidth="1"/>
    <col min="5" max="5" width="10.421875" style="3" bestFit="1" customWidth="1"/>
    <col min="6" max="6" width="14.421875" style="3" bestFit="1" customWidth="1"/>
    <col min="7" max="7" width="6.421875" style="3" customWidth="1"/>
    <col min="8" max="8" width="10.00390625" style="3" bestFit="1" customWidth="1"/>
    <col min="9" max="9" width="8.00390625" style="3" customWidth="1"/>
    <col min="10" max="16384" width="9.140625" style="3" customWidth="1"/>
  </cols>
  <sheetData>
    <row r="1" spans="1:10" s="2" customFormat="1" ht="20.25" customHeight="1" hidden="1">
      <c r="A1" s="5" t="s">
        <v>444</v>
      </c>
      <c r="B1" s="6"/>
      <c r="C1" s="6"/>
      <c r="D1" s="6" t="s">
        <v>450</v>
      </c>
      <c r="E1" s="6" t="s">
        <v>471</v>
      </c>
      <c r="F1" s="6"/>
      <c r="G1" s="1" t="s">
        <v>446</v>
      </c>
      <c r="H1" s="6" t="s">
        <v>447</v>
      </c>
      <c r="I1" s="6"/>
      <c r="J1" s="2" t="s">
        <v>448</v>
      </c>
    </row>
    <row r="2" spans="1:9" s="2" customFormat="1" ht="20.25" customHeight="1" hidden="1">
      <c r="A2" s="5" t="s">
        <v>445</v>
      </c>
      <c r="B2" s="6" t="s">
        <v>107</v>
      </c>
      <c r="C2" s="6"/>
      <c r="D2" s="6" t="s">
        <v>449</v>
      </c>
      <c r="E2" s="6" t="s">
        <v>472</v>
      </c>
      <c r="F2" s="6"/>
      <c r="G2" s="1"/>
      <c r="H2" s="6"/>
      <c r="I2" s="6"/>
    </row>
    <row r="3" spans="1:9" ht="12.75">
      <c r="A3" s="10"/>
      <c r="B3" s="8"/>
      <c r="C3" s="8"/>
      <c r="D3" s="8"/>
      <c r="E3" s="8"/>
      <c r="F3" s="9"/>
      <c r="G3" s="8"/>
      <c r="H3" s="9"/>
      <c r="I3" s="8"/>
    </row>
    <row r="4" spans="1:9" ht="12.75">
      <c r="A4" s="7" t="s">
        <v>452</v>
      </c>
      <c r="B4" s="9" t="s">
        <v>453</v>
      </c>
      <c r="C4" s="8" t="s">
        <v>473</v>
      </c>
      <c r="D4" s="8" t="s">
        <v>474</v>
      </c>
      <c r="E4" s="9" t="s">
        <v>475</v>
      </c>
      <c r="F4" s="9" t="s">
        <v>476</v>
      </c>
      <c r="G4" s="9" t="s">
        <v>477</v>
      </c>
      <c r="H4" s="9" t="s">
        <v>478</v>
      </c>
      <c r="I4" s="9" t="s">
        <v>479</v>
      </c>
    </row>
    <row r="5" spans="1:9" ht="15">
      <c r="A5" s="18" t="s">
        <v>341</v>
      </c>
      <c r="B5" s="12" t="s">
        <v>481</v>
      </c>
      <c r="C5" s="12" t="s">
        <v>339</v>
      </c>
      <c r="D5" s="19" t="s">
        <v>338</v>
      </c>
      <c r="E5" s="12">
        <v>20</v>
      </c>
      <c r="F5" s="12"/>
      <c r="G5" s="12" t="s">
        <v>538</v>
      </c>
      <c r="H5" s="12"/>
      <c r="I5" s="12" t="b">
        <v>0</v>
      </c>
    </row>
    <row r="6" spans="1:9" ht="15">
      <c r="A6" s="18" t="s">
        <v>342</v>
      </c>
      <c r="B6" s="12" t="s">
        <v>482</v>
      </c>
      <c r="C6" s="12" t="s">
        <v>339</v>
      </c>
      <c r="D6" s="19" t="s">
        <v>338</v>
      </c>
      <c r="E6" s="12">
        <v>300</v>
      </c>
      <c r="F6" s="12"/>
      <c r="G6" s="12" t="s">
        <v>538</v>
      </c>
      <c r="H6" s="12"/>
      <c r="I6" s="12" t="b">
        <v>0</v>
      </c>
    </row>
    <row r="7" spans="1:9" ht="15">
      <c r="A7" s="18" t="s">
        <v>344</v>
      </c>
      <c r="B7" s="12" t="s">
        <v>484</v>
      </c>
      <c r="C7" s="12" t="s">
        <v>339</v>
      </c>
      <c r="D7" s="19" t="s">
        <v>338</v>
      </c>
      <c r="E7" s="12">
        <v>3</v>
      </c>
      <c r="F7" s="12"/>
      <c r="G7" s="12" t="s">
        <v>538</v>
      </c>
      <c r="H7" s="12"/>
      <c r="I7" s="12" t="b">
        <v>0</v>
      </c>
    </row>
    <row r="8" spans="1:9" ht="13.5">
      <c r="A8" s="18" t="s">
        <v>345</v>
      </c>
      <c r="B8" s="12" t="s">
        <v>485</v>
      </c>
      <c r="C8" s="12" t="s">
        <v>339</v>
      </c>
      <c r="D8" s="19" t="s">
        <v>338</v>
      </c>
      <c r="E8" s="12">
        <v>400</v>
      </c>
      <c r="F8" s="12"/>
      <c r="G8" s="12" t="s">
        <v>538</v>
      </c>
      <c r="H8" s="12"/>
      <c r="I8" s="12" t="b">
        <v>0</v>
      </c>
    </row>
    <row r="9" spans="1:9" ht="13.5">
      <c r="A9" s="18" t="s">
        <v>346</v>
      </c>
      <c r="B9" s="12" t="s">
        <v>486</v>
      </c>
      <c r="C9" s="12" t="s">
        <v>339</v>
      </c>
      <c r="D9" s="19" t="s">
        <v>338</v>
      </c>
      <c r="E9" s="12">
        <v>1</v>
      </c>
      <c r="F9" s="12"/>
      <c r="G9" s="12" t="s">
        <v>538</v>
      </c>
      <c r="H9" s="12"/>
      <c r="I9" s="12" t="b">
        <v>0</v>
      </c>
    </row>
    <row r="10" spans="1:9" ht="13.5">
      <c r="A10" s="18" t="s">
        <v>347</v>
      </c>
      <c r="B10" s="12" t="s">
        <v>487</v>
      </c>
      <c r="C10" s="12" t="s">
        <v>339</v>
      </c>
      <c r="D10" s="19" t="s">
        <v>338</v>
      </c>
      <c r="E10" s="12">
        <v>50</v>
      </c>
      <c r="F10" s="12"/>
      <c r="G10" s="12" t="s">
        <v>538</v>
      </c>
      <c r="H10" s="12"/>
      <c r="I10" s="12" t="b">
        <v>0</v>
      </c>
    </row>
    <row r="11" spans="1:9" ht="13.5">
      <c r="A11" s="18" t="s">
        <v>348</v>
      </c>
      <c r="B11" s="12" t="s">
        <v>488</v>
      </c>
      <c r="C11" s="12" t="s">
        <v>339</v>
      </c>
      <c r="D11" s="19" t="s">
        <v>338</v>
      </c>
      <c r="E11" s="12">
        <v>100</v>
      </c>
      <c r="F11" s="12"/>
      <c r="G11" s="12" t="s">
        <v>538</v>
      </c>
      <c r="H11" s="12"/>
      <c r="I11" s="12" t="b">
        <v>0</v>
      </c>
    </row>
    <row r="12" spans="1:9" ht="13.5">
      <c r="A12" s="18" t="s">
        <v>349</v>
      </c>
      <c r="B12" s="12" t="s">
        <v>489</v>
      </c>
      <c r="C12" s="12" t="s">
        <v>339</v>
      </c>
      <c r="D12" s="19" t="s">
        <v>338</v>
      </c>
      <c r="E12" s="12">
        <v>600</v>
      </c>
      <c r="F12" s="12"/>
      <c r="G12" s="12" t="s">
        <v>538</v>
      </c>
      <c r="H12" s="12"/>
      <c r="I12" s="12" t="b">
        <v>0</v>
      </c>
    </row>
    <row r="13" spans="1:9" ht="13.5">
      <c r="A13" s="18" t="s">
        <v>350</v>
      </c>
      <c r="B13" s="12" t="s">
        <v>490</v>
      </c>
      <c r="C13" s="12" t="s">
        <v>339</v>
      </c>
      <c r="D13" s="19" t="s">
        <v>338</v>
      </c>
      <c r="E13" s="12">
        <v>500</v>
      </c>
      <c r="F13" s="12"/>
      <c r="G13" s="12" t="s">
        <v>538</v>
      </c>
      <c r="H13" s="12"/>
      <c r="I13" s="12" t="b">
        <v>0</v>
      </c>
    </row>
    <row r="14" spans="1:9" ht="13.5">
      <c r="A14" s="18" t="s">
        <v>352</v>
      </c>
      <c r="B14" s="12" t="s">
        <v>492</v>
      </c>
      <c r="C14" s="12" t="s">
        <v>339</v>
      </c>
      <c r="D14" s="19" t="s">
        <v>338</v>
      </c>
      <c r="E14" s="12">
        <v>1</v>
      </c>
      <c r="F14" s="12"/>
      <c r="G14" s="12" t="s">
        <v>538</v>
      </c>
      <c r="H14" s="12"/>
      <c r="I14" s="12" t="b">
        <v>0</v>
      </c>
    </row>
    <row r="15" spans="1:9" ht="13.5">
      <c r="A15" s="18" t="s">
        <v>353</v>
      </c>
      <c r="B15" s="12" t="s">
        <v>493</v>
      </c>
      <c r="C15" s="12" t="s">
        <v>339</v>
      </c>
      <c r="D15" s="19" t="s">
        <v>338</v>
      </c>
      <c r="E15" s="12">
        <v>40</v>
      </c>
      <c r="F15" s="12"/>
      <c r="G15" s="12" t="s">
        <v>538</v>
      </c>
      <c r="H15" s="12"/>
      <c r="I15" s="12" t="b">
        <v>0</v>
      </c>
    </row>
    <row r="16" spans="1:9" ht="13.5">
      <c r="A16" s="18" t="s">
        <v>354</v>
      </c>
      <c r="B16" s="12" t="s">
        <v>494</v>
      </c>
      <c r="C16" s="12" t="s">
        <v>339</v>
      </c>
      <c r="D16" s="19" t="s">
        <v>338</v>
      </c>
      <c r="E16" s="12">
        <v>60</v>
      </c>
      <c r="F16" s="12"/>
      <c r="G16" s="12" t="s">
        <v>538</v>
      </c>
      <c r="H16" s="12"/>
      <c r="I16" s="12" t="b">
        <v>0</v>
      </c>
    </row>
    <row r="17" spans="1:9" ht="13.5">
      <c r="A17" s="18" t="s">
        <v>355</v>
      </c>
      <c r="B17" s="12" t="s">
        <v>495</v>
      </c>
      <c r="C17" s="12" t="s">
        <v>339</v>
      </c>
      <c r="D17" s="19" t="s">
        <v>338</v>
      </c>
      <c r="E17" s="12">
        <v>50</v>
      </c>
      <c r="F17" s="12"/>
      <c r="G17" s="12" t="s">
        <v>538</v>
      </c>
      <c r="H17" s="12"/>
      <c r="I17" s="12" t="b">
        <v>0</v>
      </c>
    </row>
    <row r="18" spans="1:9" ht="13.5">
      <c r="A18" s="18" t="s">
        <v>356</v>
      </c>
      <c r="B18" s="12" t="s">
        <v>496</v>
      </c>
      <c r="C18" s="12" t="s">
        <v>339</v>
      </c>
      <c r="D18" s="19" t="s">
        <v>338</v>
      </c>
      <c r="E18" s="12">
        <v>50</v>
      </c>
      <c r="F18" s="12"/>
      <c r="G18" s="12" t="s">
        <v>538</v>
      </c>
      <c r="H18" s="12"/>
      <c r="I18" s="12" t="b">
        <v>0</v>
      </c>
    </row>
    <row r="19" spans="1:9" ht="13.5">
      <c r="A19" s="18" t="s">
        <v>357</v>
      </c>
      <c r="B19" s="12" t="s">
        <v>497</v>
      </c>
      <c r="C19" s="12" t="s">
        <v>339</v>
      </c>
      <c r="D19" s="19" t="s">
        <v>338</v>
      </c>
      <c r="E19" s="12">
        <v>200</v>
      </c>
      <c r="F19" s="12"/>
      <c r="G19" s="12" t="s">
        <v>538</v>
      </c>
      <c r="H19" s="12"/>
      <c r="I19" s="12" t="b">
        <v>0</v>
      </c>
    </row>
    <row r="20" spans="1:9" ht="13.5">
      <c r="A20" s="18" t="s">
        <v>359</v>
      </c>
      <c r="B20" s="12" t="s">
        <v>499</v>
      </c>
      <c r="C20" s="12" t="s">
        <v>339</v>
      </c>
      <c r="D20" s="19" t="s">
        <v>338</v>
      </c>
      <c r="E20" s="12">
        <v>50</v>
      </c>
      <c r="F20" s="12"/>
      <c r="G20" s="12" t="s">
        <v>538</v>
      </c>
      <c r="H20" s="12"/>
      <c r="I20" s="12" t="b">
        <v>0</v>
      </c>
    </row>
    <row r="21" spans="1:9" ht="13.5">
      <c r="A21" s="18" t="s">
        <v>360</v>
      </c>
      <c r="B21" s="12" t="s">
        <v>500</v>
      </c>
      <c r="C21" s="12" t="s">
        <v>339</v>
      </c>
      <c r="D21" s="19" t="s">
        <v>338</v>
      </c>
      <c r="E21" s="12">
        <v>10</v>
      </c>
      <c r="F21" s="12"/>
      <c r="G21" s="12" t="s">
        <v>538</v>
      </c>
      <c r="H21" s="12"/>
      <c r="I21" s="12" t="b">
        <v>0</v>
      </c>
    </row>
    <row r="22" spans="1:9" ht="13.5">
      <c r="A22" s="18" t="s">
        <v>361</v>
      </c>
      <c r="B22" s="12" t="s">
        <v>501</v>
      </c>
      <c r="C22" s="12" t="s">
        <v>339</v>
      </c>
      <c r="D22" s="19" t="s">
        <v>338</v>
      </c>
      <c r="E22" s="12">
        <v>2000</v>
      </c>
      <c r="F22" s="12"/>
      <c r="G22" s="12" t="s">
        <v>538</v>
      </c>
      <c r="H22" s="12"/>
      <c r="I22" s="12" t="b">
        <v>0</v>
      </c>
    </row>
    <row r="23" spans="1:9" ht="13.5">
      <c r="A23" s="18" t="s">
        <v>362</v>
      </c>
      <c r="B23" s="12" t="s">
        <v>502</v>
      </c>
      <c r="C23" s="12" t="s">
        <v>339</v>
      </c>
      <c r="D23" s="19" t="s">
        <v>338</v>
      </c>
      <c r="E23" s="12">
        <v>600</v>
      </c>
      <c r="F23" s="12"/>
      <c r="G23" s="12" t="s">
        <v>538</v>
      </c>
      <c r="H23" s="12"/>
      <c r="I23" s="12" t="b">
        <v>0</v>
      </c>
    </row>
    <row r="24" spans="1:9" ht="13.5">
      <c r="A24" s="18" t="s">
        <v>363</v>
      </c>
      <c r="B24" s="12" t="s">
        <v>503</v>
      </c>
      <c r="C24" s="12" t="s">
        <v>339</v>
      </c>
      <c r="D24" s="19" t="s">
        <v>338</v>
      </c>
      <c r="E24" s="12">
        <v>2000</v>
      </c>
      <c r="F24" s="12"/>
      <c r="G24" s="12" t="s">
        <v>538</v>
      </c>
      <c r="H24" s="12"/>
      <c r="I24" s="12" t="b">
        <v>0</v>
      </c>
    </row>
    <row r="25" spans="1:9" ht="13.5">
      <c r="A25" s="18" t="s">
        <v>365</v>
      </c>
      <c r="B25" s="12" t="s">
        <v>505</v>
      </c>
      <c r="C25" s="12" t="s">
        <v>339</v>
      </c>
      <c r="D25" s="19" t="s">
        <v>338</v>
      </c>
      <c r="E25" s="12">
        <v>100</v>
      </c>
      <c r="F25" s="12"/>
      <c r="G25" s="12" t="s">
        <v>538</v>
      </c>
      <c r="H25" s="12"/>
      <c r="I25" s="12" t="b">
        <v>0</v>
      </c>
    </row>
    <row r="26" spans="1:9" ht="13.5">
      <c r="A26" s="18" t="s">
        <v>366</v>
      </c>
      <c r="B26" s="12" t="s">
        <v>506</v>
      </c>
      <c r="C26" s="12" t="s">
        <v>339</v>
      </c>
      <c r="D26" s="19" t="s">
        <v>338</v>
      </c>
      <c r="E26" s="12">
        <v>500</v>
      </c>
      <c r="F26" s="12"/>
      <c r="G26" s="12" t="s">
        <v>538</v>
      </c>
      <c r="H26" s="12"/>
      <c r="I26" s="12" t="b">
        <v>0</v>
      </c>
    </row>
    <row r="27" spans="1:9" ht="13.5">
      <c r="A27" s="18" t="s">
        <v>367</v>
      </c>
      <c r="B27" s="12" t="s">
        <v>507</v>
      </c>
      <c r="C27" s="12" t="s">
        <v>339</v>
      </c>
      <c r="D27" s="19" t="s">
        <v>338</v>
      </c>
      <c r="E27" s="12">
        <v>1000</v>
      </c>
      <c r="F27" s="12"/>
      <c r="G27" s="12" t="s">
        <v>538</v>
      </c>
      <c r="H27" s="12"/>
      <c r="I27" s="12" t="b">
        <v>0</v>
      </c>
    </row>
    <row r="28" spans="1:9" ht="13.5">
      <c r="A28" s="18" t="s">
        <v>371</v>
      </c>
      <c r="B28" s="12" t="s">
        <v>511</v>
      </c>
      <c r="C28" s="12" t="s">
        <v>339</v>
      </c>
      <c r="D28" s="19" t="s">
        <v>338</v>
      </c>
      <c r="E28" s="12">
        <v>1</v>
      </c>
      <c r="F28" s="12"/>
      <c r="G28" s="12" t="s">
        <v>538</v>
      </c>
      <c r="H28" s="12"/>
      <c r="I28" s="12" t="b">
        <v>0</v>
      </c>
    </row>
    <row r="29" spans="1:9" ht="13.5">
      <c r="A29" s="18" t="s">
        <v>372</v>
      </c>
      <c r="B29" s="12" t="s">
        <v>512</v>
      </c>
      <c r="C29" s="12" t="s">
        <v>339</v>
      </c>
      <c r="D29" s="19" t="s">
        <v>338</v>
      </c>
      <c r="E29" s="12">
        <v>3</v>
      </c>
      <c r="F29" s="12"/>
      <c r="G29" s="12" t="s">
        <v>538</v>
      </c>
      <c r="H29" s="12"/>
      <c r="I29" s="12" t="b">
        <v>0</v>
      </c>
    </row>
    <row r="30" spans="1:9" ht="13.5">
      <c r="A30" s="18" t="s">
        <v>373</v>
      </c>
      <c r="B30" s="12" t="s">
        <v>513</v>
      </c>
      <c r="C30" s="12" t="s">
        <v>339</v>
      </c>
      <c r="D30" s="19" t="s">
        <v>338</v>
      </c>
      <c r="E30" s="12">
        <v>5</v>
      </c>
      <c r="F30" s="12"/>
      <c r="G30" s="12" t="s">
        <v>538</v>
      </c>
      <c r="H30" s="12"/>
      <c r="I30" s="12" t="b">
        <v>0</v>
      </c>
    </row>
    <row r="31" spans="1:9" ht="13.5">
      <c r="A31" s="18" t="s">
        <v>374</v>
      </c>
      <c r="B31" s="12" t="s">
        <v>514</v>
      </c>
      <c r="C31" s="12" t="s">
        <v>339</v>
      </c>
      <c r="D31" s="19" t="s">
        <v>338</v>
      </c>
      <c r="E31" s="12">
        <v>5</v>
      </c>
      <c r="F31" s="12"/>
      <c r="G31" s="12" t="s">
        <v>538</v>
      </c>
      <c r="H31" s="12"/>
      <c r="I31" s="12" t="b">
        <v>0</v>
      </c>
    </row>
    <row r="32" spans="1:9" ht="13.5">
      <c r="A32" s="18" t="s">
        <v>376</v>
      </c>
      <c r="B32" s="12" t="s">
        <v>516</v>
      </c>
      <c r="C32" s="12" t="s">
        <v>339</v>
      </c>
      <c r="D32" s="19" t="s">
        <v>338</v>
      </c>
      <c r="E32" s="12">
        <v>10</v>
      </c>
      <c r="F32" s="12"/>
      <c r="G32" s="12" t="s">
        <v>538</v>
      </c>
      <c r="H32" s="12"/>
      <c r="I32" s="12" t="b">
        <v>0</v>
      </c>
    </row>
    <row r="33" spans="1:9" ht="13.5">
      <c r="A33" s="18" t="s">
        <v>377</v>
      </c>
      <c r="B33" s="12" t="s">
        <v>517</v>
      </c>
      <c r="C33" s="12" t="s">
        <v>339</v>
      </c>
      <c r="D33" s="19" t="s">
        <v>338</v>
      </c>
      <c r="E33" s="12">
        <v>1</v>
      </c>
      <c r="F33" s="12"/>
      <c r="G33" s="12" t="s">
        <v>538</v>
      </c>
      <c r="H33" s="12"/>
      <c r="I33" s="12" t="b">
        <v>0</v>
      </c>
    </row>
    <row r="34" spans="1:9" ht="13.5">
      <c r="A34" s="18" t="s">
        <v>378</v>
      </c>
      <c r="B34" s="12" t="s">
        <v>518</v>
      </c>
      <c r="C34" s="12" t="s">
        <v>339</v>
      </c>
      <c r="D34" s="19" t="s">
        <v>338</v>
      </c>
      <c r="E34" s="12">
        <v>10</v>
      </c>
      <c r="F34" s="12"/>
      <c r="G34" s="12" t="s">
        <v>538</v>
      </c>
      <c r="H34" s="12"/>
      <c r="I34" s="12" t="b">
        <v>0</v>
      </c>
    </row>
    <row r="35" spans="1:9" ht="13.5">
      <c r="A35" s="18" t="s">
        <v>379</v>
      </c>
      <c r="B35" s="12" t="s">
        <v>519</v>
      </c>
      <c r="C35" s="12" t="s">
        <v>339</v>
      </c>
      <c r="D35" s="19" t="s">
        <v>338</v>
      </c>
      <c r="E35" s="12">
        <v>5</v>
      </c>
      <c r="F35" s="12"/>
      <c r="G35" s="12" t="s">
        <v>538</v>
      </c>
      <c r="H35" s="12"/>
      <c r="I35" s="12" t="b">
        <v>0</v>
      </c>
    </row>
    <row r="36" spans="1:9" ht="13.5">
      <c r="A36" s="18" t="s">
        <v>380</v>
      </c>
      <c r="B36" s="12" t="s">
        <v>520</v>
      </c>
      <c r="C36" s="12" t="s">
        <v>339</v>
      </c>
      <c r="D36" s="19" t="s">
        <v>338</v>
      </c>
      <c r="E36" s="12">
        <v>10</v>
      </c>
      <c r="F36" s="12"/>
      <c r="G36" s="12" t="s">
        <v>538</v>
      </c>
      <c r="H36" s="12"/>
      <c r="I36" s="12" t="b">
        <v>0</v>
      </c>
    </row>
    <row r="37" spans="1:9" ht="13.5">
      <c r="A37" s="18" t="s">
        <v>381</v>
      </c>
      <c r="B37" s="12" t="s">
        <v>521</v>
      </c>
      <c r="C37" s="12" t="s">
        <v>339</v>
      </c>
      <c r="D37" s="19" t="s">
        <v>338</v>
      </c>
      <c r="E37" s="12">
        <v>10</v>
      </c>
      <c r="F37" s="12"/>
      <c r="G37" s="12" t="s">
        <v>538</v>
      </c>
      <c r="H37" s="12"/>
      <c r="I37" s="12" t="b">
        <v>0</v>
      </c>
    </row>
    <row r="38" spans="1:9" ht="13.5">
      <c r="A38" s="18" t="s">
        <v>386</v>
      </c>
      <c r="B38" s="12" t="s">
        <v>526</v>
      </c>
      <c r="C38" s="12" t="s">
        <v>339</v>
      </c>
      <c r="D38" s="19" t="s">
        <v>338</v>
      </c>
      <c r="E38" s="12">
        <v>1</v>
      </c>
      <c r="F38" s="12"/>
      <c r="G38" s="12" t="s">
        <v>538</v>
      </c>
      <c r="H38" s="12"/>
      <c r="I38" s="12" t="b">
        <v>0</v>
      </c>
    </row>
    <row r="39" spans="1:9" ht="13.5">
      <c r="A39" s="18" t="s">
        <v>387</v>
      </c>
      <c r="B39" s="12" t="s">
        <v>527</v>
      </c>
      <c r="C39" s="12" t="s">
        <v>339</v>
      </c>
      <c r="D39" s="19" t="s">
        <v>338</v>
      </c>
      <c r="E39" s="12">
        <v>1</v>
      </c>
      <c r="F39" s="12"/>
      <c r="G39" s="12" t="s">
        <v>538</v>
      </c>
      <c r="H39" s="12"/>
      <c r="I39" s="12" t="b">
        <v>0</v>
      </c>
    </row>
    <row r="40" spans="1:9" ht="12">
      <c r="A40" s="27"/>
      <c r="B40" s="28" t="s">
        <v>528</v>
      </c>
      <c r="C40" s="12"/>
      <c r="D40" s="12"/>
      <c r="E40" s="12"/>
      <c r="F40" s="12"/>
      <c r="G40" s="12"/>
      <c r="H40" s="12"/>
      <c r="I40" s="12" t="b">
        <v>0</v>
      </c>
    </row>
    <row r="41" spans="1:9" ht="13.5">
      <c r="A41" s="29" t="s">
        <v>263</v>
      </c>
      <c r="B41" s="30" t="s">
        <v>409</v>
      </c>
      <c r="C41" s="12" t="s">
        <v>339</v>
      </c>
      <c r="D41" s="19" t="s">
        <v>338</v>
      </c>
      <c r="E41" s="12">
        <v>0.5</v>
      </c>
      <c r="F41" s="12"/>
      <c r="G41" s="12" t="s">
        <v>538</v>
      </c>
      <c r="H41" s="12"/>
      <c r="I41" s="12" t="b">
        <v>0</v>
      </c>
    </row>
    <row r="42" spans="1:9" ht="13.5">
      <c r="A42" s="29" t="s">
        <v>264</v>
      </c>
      <c r="B42" s="30" t="s">
        <v>410</v>
      </c>
      <c r="C42" s="12" t="s">
        <v>339</v>
      </c>
      <c r="D42" s="19" t="s">
        <v>338</v>
      </c>
      <c r="E42" s="12">
        <v>0.5</v>
      </c>
      <c r="F42" s="12"/>
      <c r="G42" s="12" t="s">
        <v>538</v>
      </c>
      <c r="H42" s="12"/>
      <c r="I42" s="12" t="b">
        <v>0</v>
      </c>
    </row>
    <row r="43" spans="1:9" ht="13.5">
      <c r="A43" s="29" t="s">
        <v>265</v>
      </c>
      <c r="B43" s="30" t="s">
        <v>411</v>
      </c>
      <c r="C43" s="12" t="s">
        <v>339</v>
      </c>
      <c r="D43" s="19" t="s">
        <v>338</v>
      </c>
      <c r="E43" s="12">
        <v>0.5</v>
      </c>
      <c r="F43" s="12"/>
      <c r="G43" s="12" t="s">
        <v>538</v>
      </c>
      <c r="H43" s="12"/>
      <c r="I43" s="12" t="b">
        <v>0</v>
      </c>
    </row>
    <row r="44" spans="1:9" ht="13.5">
      <c r="A44" s="29" t="s">
        <v>266</v>
      </c>
      <c r="B44" s="30" t="s">
        <v>412</v>
      </c>
      <c r="C44" s="12" t="s">
        <v>339</v>
      </c>
      <c r="D44" s="19" t="s">
        <v>338</v>
      </c>
      <c r="E44" s="12">
        <v>0.5</v>
      </c>
      <c r="F44" s="12"/>
      <c r="G44" s="12" t="s">
        <v>538</v>
      </c>
      <c r="H44" s="12"/>
      <c r="I44" s="12" t="b">
        <v>0</v>
      </c>
    </row>
    <row r="45" spans="1:9" ht="13.5">
      <c r="A45" s="29" t="s">
        <v>267</v>
      </c>
      <c r="B45" s="30" t="s">
        <v>413</v>
      </c>
      <c r="C45" s="12" t="s">
        <v>339</v>
      </c>
      <c r="D45" s="19" t="s">
        <v>338</v>
      </c>
      <c r="E45" s="12">
        <v>0.5</v>
      </c>
      <c r="F45" s="12"/>
      <c r="G45" s="12" t="s">
        <v>538</v>
      </c>
      <c r="H45" s="12"/>
      <c r="I45" s="12" t="b">
        <v>0</v>
      </c>
    </row>
    <row r="46" spans="1:9" ht="13.5">
      <c r="A46" s="29" t="s">
        <v>268</v>
      </c>
      <c r="B46" s="30" t="s">
        <v>414</v>
      </c>
      <c r="C46" s="12" t="s">
        <v>339</v>
      </c>
      <c r="D46" s="19" t="s">
        <v>338</v>
      </c>
      <c r="E46" s="12">
        <v>0.5</v>
      </c>
      <c r="F46" s="12"/>
      <c r="G46" s="12" t="s">
        <v>538</v>
      </c>
      <c r="H46" s="12"/>
      <c r="I46" s="12" t="b">
        <v>0</v>
      </c>
    </row>
    <row r="47" spans="1:9" ht="13.5">
      <c r="A47" s="29" t="s">
        <v>269</v>
      </c>
      <c r="B47" s="30" t="s">
        <v>416</v>
      </c>
      <c r="C47" s="12" t="s">
        <v>339</v>
      </c>
      <c r="D47" s="19" t="s">
        <v>338</v>
      </c>
      <c r="E47" s="12">
        <v>0.5</v>
      </c>
      <c r="F47" s="12"/>
      <c r="G47" s="12" t="s">
        <v>538</v>
      </c>
      <c r="H47" s="12"/>
      <c r="I47" s="12" t="b">
        <v>0</v>
      </c>
    </row>
    <row r="48" spans="1:9" ht="13.5">
      <c r="A48" s="29" t="s">
        <v>270</v>
      </c>
      <c r="B48" s="30" t="s">
        <v>417</v>
      </c>
      <c r="C48" s="12" t="s">
        <v>339</v>
      </c>
      <c r="D48" s="19" t="s">
        <v>338</v>
      </c>
      <c r="E48" s="12">
        <v>0.5</v>
      </c>
      <c r="F48" s="12"/>
      <c r="G48" s="12" t="s">
        <v>538</v>
      </c>
      <c r="H48" s="12"/>
      <c r="I48" s="12" t="b">
        <v>0</v>
      </c>
    </row>
    <row r="49" spans="1:9" ht="13.5">
      <c r="A49" s="29" t="s">
        <v>271</v>
      </c>
      <c r="B49" s="30" t="s">
        <v>418</v>
      </c>
      <c r="C49" s="12" t="s">
        <v>339</v>
      </c>
      <c r="D49" s="19" t="s">
        <v>338</v>
      </c>
      <c r="E49" s="12">
        <v>0.5</v>
      </c>
      <c r="F49" s="12"/>
      <c r="G49" s="12" t="s">
        <v>538</v>
      </c>
      <c r="H49" s="12"/>
      <c r="I49" s="12" t="b">
        <v>0</v>
      </c>
    </row>
    <row r="50" spans="1:9" ht="13.5">
      <c r="A50" s="29" t="s">
        <v>272</v>
      </c>
      <c r="B50" s="30" t="s">
        <v>419</v>
      </c>
      <c r="C50" s="12" t="s">
        <v>339</v>
      </c>
      <c r="D50" s="19" t="s">
        <v>338</v>
      </c>
      <c r="E50" s="12">
        <v>0.5</v>
      </c>
      <c r="F50" s="12"/>
      <c r="G50" s="12" t="s">
        <v>538</v>
      </c>
      <c r="H50" s="12"/>
      <c r="I50" s="12" t="b">
        <v>0</v>
      </c>
    </row>
    <row r="51" spans="1:9" ht="13.5">
      <c r="A51" s="29" t="s">
        <v>273</v>
      </c>
      <c r="B51" s="30" t="s">
        <v>420</v>
      </c>
      <c r="C51" s="12" t="s">
        <v>339</v>
      </c>
      <c r="D51" s="19" t="s">
        <v>338</v>
      </c>
      <c r="E51" s="12">
        <v>0.5</v>
      </c>
      <c r="F51" s="12"/>
      <c r="G51" s="12" t="s">
        <v>538</v>
      </c>
      <c r="H51" s="12"/>
      <c r="I51" s="12" t="b">
        <v>0</v>
      </c>
    </row>
    <row r="52" spans="1:9" ht="13.5">
      <c r="A52" s="29" t="s">
        <v>274</v>
      </c>
      <c r="B52" s="30" t="s">
        <v>421</v>
      </c>
      <c r="C52" s="12" t="s">
        <v>339</v>
      </c>
      <c r="D52" s="19" t="s">
        <v>338</v>
      </c>
      <c r="E52" s="12">
        <v>0.5</v>
      </c>
      <c r="F52" s="12"/>
      <c r="G52" s="12" t="s">
        <v>538</v>
      </c>
      <c r="H52" s="12"/>
      <c r="I52" s="12" t="b">
        <v>0</v>
      </c>
    </row>
    <row r="53" spans="1:9" ht="13.5">
      <c r="A53" s="29" t="s">
        <v>393</v>
      </c>
      <c r="B53" s="30" t="s">
        <v>537</v>
      </c>
      <c r="C53" s="12" t="s">
        <v>339</v>
      </c>
      <c r="D53" s="19" t="s">
        <v>338</v>
      </c>
      <c r="E53" s="12">
        <v>0.5</v>
      </c>
      <c r="F53" s="12"/>
      <c r="G53" s="12" t="s">
        <v>538</v>
      </c>
      <c r="H53" s="12"/>
      <c r="I53" s="12" t="b">
        <v>0</v>
      </c>
    </row>
    <row r="54" spans="1:9" ht="13.5">
      <c r="A54" s="29" t="s">
        <v>275</v>
      </c>
      <c r="B54" s="30" t="s">
        <v>422</v>
      </c>
      <c r="C54" s="12" t="s">
        <v>339</v>
      </c>
      <c r="D54" s="19" t="s">
        <v>338</v>
      </c>
      <c r="E54" s="12">
        <v>0.5</v>
      </c>
      <c r="F54" s="12"/>
      <c r="G54" s="12" t="s">
        <v>538</v>
      </c>
      <c r="H54" s="12"/>
      <c r="I54" s="12" t="b">
        <v>0</v>
      </c>
    </row>
    <row r="55" spans="1:9" ht="13.5">
      <c r="A55" s="29" t="s">
        <v>276</v>
      </c>
      <c r="B55" s="30" t="s">
        <v>423</v>
      </c>
      <c r="C55" s="12" t="s">
        <v>339</v>
      </c>
      <c r="D55" s="19" t="s">
        <v>338</v>
      </c>
      <c r="E55" s="12">
        <v>0.5</v>
      </c>
      <c r="F55" s="12"/>
      <c r="G55" s="12" t="s">
        <v>538</v>
      </c>
      <c r="H55" s="12"/>
      <c r="I55" s="12" t="b">
        <v>0</v>
      </c>
    </row>
    <row r="56" spans="1:9" ht="13.5">
      <c r="A56" s="29" t="s">
        <v>277</v>
      </c>
      <c r="B56" s="30" t="s">
        <v>424</v>
      </c>
      <c r="C56" s="12" t="s">
        <v>339</v>
      </c>
      <c r="D56" s="19" t="s">
        <v>338</v>
      </c>
      <c r="E56" s="12">
        <v>0.5</v>
      </c>
      <c r="F56" s="12"/>
      <c r="G56" s="12" t="s">
        <v>538</v>
      </c>
      <c r="H56" s="12"/>
      <c r="I56" s="12" t="b">
        <v>0</v>
      </c>
    </row>
    <row r="57" spans="1:9" ht="13.5">
      <c r="A57" s="29" t="s">
        <v>278</v>
      </c>
      <c r="B57" s="30" t="s">
        <v>425</v>
      </c>
      <c r="C57" s="12" t="s">
        <v>339</v>
      </c>
      <c r="D57" s="19" t="s">
        <v>338</v>
      </c>
      <c r="E57" s="12">
        <v>0.5</v>
      </c>
      <c r="F57" s="12"/>
      <c r="G57" s="12" t="s">
        <v>538</v>
      </c>
      <c r="H57" s="12"/>
      <c r="I57" s="12" t="b">
        <v>0</v>
      </c>
    </row>
    <row r="58" spans="1:9" ht="13.5">
      <c r="A58" s="29" t="s">
        <v>279</v>
      </c>
      <c r="B58" s="30" t="s">
        <v>426</v>
      </c>
      <c r="C58" s="12" t="s">
        <v>339</v>
      </c>
      <c r="D58" s="19" t="s">
        <v>338</v>
      </c>
      <c r="E58" s="12">
        <v>0.5</v>
      </c>
      <c r="F58" s="12"/>
      <c r="G58" s="12" t="s">
        <v>538</v>
      </c>
      <c r="H58" s="12"/>
      <c r="I58" s="12" t="b">
        <v>0</v>
      </c>
    </row>
    <row r="59" spans="1:9" ht="13.5">
      <c r="A59" s="27" t="s">
        <v>96</v>
      </c>
      <c r="B59" s="28" t="s">
        <v>529</v>
      </c>
      <c r="C59" s="12" t="s">
        <v>339</v>
      </c>
      <c r="D59" s="19" t="s">
        <v>338</v>
      </c>
      <c r="E59" s="12">
        <v>1</v>
      </c>
      <c r="F59" s="12"/>
      <c r="G59" s="12" t="s">
        <v>538</v>
      </c>
      <c r="H59" s="12"/>
      <c r="I59" s="12" t="b">
        <v>0</v>
      </c>
    </row>
    <row r="60" spans="1:9" ht="13.5">
      <c r="A60" s="27" t="s">
        <v>101</v>
      </c>
      <c r="B60" s="28" t="s">
        <v>530</v>
      </c>
      <c r="C60" s="12" t="s">
        <v>339</v>
      </c>
      <c r="D60" s="19" t="s">
        <v>338</v>
      </c>
      <c r="E60" s="12">
        <v>2</v>
      </c>
      <c r="F60" s="12"/>
      <c r="G60" s="12" t="s">
        <v>538</v>
      </c>
      <c r="H60" s="12"/>
      <c r="I60" s="12" t="b">
        <v>0</v>
      </c>
    </row>
    <row r="61" spans="1:9" ht="12">
      <c r="A61" s="31"/>
      <c r="B61" s="32" t="s">
        <v>531</v>
      </c>
      <c r="C61" s="12"/>
      <c r="D61" s="12"/>
      <c r="E61" s="12"/>
      <c r="F61" s="12"/>
      <c r="G61" s="12"/>
      <c r="H61" s="12"/>
      <c r="I61" s="12" t="b">
        <v>0</v>
      </c>
    </row>
    <row r="62" spans="1:9" ht="13.5">
      <c r="A62" s="33" t="s">
        <v>280</v>
      </c>
      <c r="B62" s="33" t="s">
        <v>281</v>
      </c>
      <c r="C62" s="12" t="s">
        <v>339</v>
      </c>
      <c r="D62" s="19" t="s">
        <v>338</v>
      </c>
      <c r="E62" s="12">
        <v>1</v>
      </c>
      <c r="F62" s="12"/>
      <c r="G62" s="12" t="s">
        <v>538</v>
      </c>
      <c r="H62" s="12"/>
      <c r="I62" s="12" t="b">
        <v>0</v>
      </c>
    </row>
    <row r="63" spans="1:9" ht="13.5">
      <c r="A63" s="33" t="s">
        <v>282</v>
      </c>
      <c r="B63" s="33" t="s">
        <v>283</v>
      </c>
      <c r="C63" s="12" t="s">
        <v>339</v>
      </c>
      <c r="D63" s="19" t="s">
        <v>338</v>
      </c>
      <c r="E63" s="12">
        <v>1</v>
      </c>
      <c r="F63" s="12"/>
      <c r="G63" s="12" t="s">
        <v>538</v>
      </c>
      <c r="H63" s="12"/>
      <c r="I63" s="12" t="b">
        <v>0</v>
      </c>
    </row>
    <row r="64" spans="1:9" ht="13.5">
      <c r="A64" s="33" t="s">
        <v>284</v>
      </c>
      <c r="B64" s="33" t="s">
        <v>285</v>
      </c>
      <c r="C64" s="12" t="s">
        <v>339</v>
      </c>
      <c r="D64" s="19" t="s">
        <v>338</v>
      </c>
      <c r="E64" s="12">
        <v>1</v>
      </c>
      <c r="F64" s="12"/>
      <c r="G64" s="12" t="s">
        <v>538</v>
      </c>
      <c r="H64" s="12"/>
      <c r="I64" s="12" t="b">
        <v>0</v>
      </c>
    </row>
    <row r="65" spans="1:9" ht="13.5">
      <c r="A65" s="33" t="s">
        <v>286</v>
      </c>
      <c r="B65" s="33" t="s">
        <v>287</v>
      </c>
      <c r="C65" s="12" t="s">
        <v>339</v>
      </c>
      <c r="D65" s="19" t="s">
        <v>338</v>
      </c>
      <c r="E65" s="12">
        <v>1</v>
      </c>
      <c r="F65" s="12"/>
      <c r="G65" s="12" t="s">
        <v>538</v>
      </c>
      <c r="H65" s="12"/>
      <c r="I65" s="12" t="b">
        <v>0</v>
      </c>
    </row>
    <row r="66" spans="1:9" ht="13.5">
      <c r="A66" s="33" t="s">
        <v>288</v>
      </c>
      <c r="B66" s="33" t="s">
        <v>289</v>
      </c>
      <c r="C66" s="12" t="s">
        <v>339</v>
      </c>
      <c r="D66" s="19" t="s">
        <v>338</v>
      </c>
      <c r="E66" s="12">
        <v>1</v>
      </c>
      <c r="F66" s="12"/>
      <c r="G66" s="12" t="s">
        <v>538</v>
      </c>
      <c r="H66" s="12"/>
      <c r="I66" s="12" t="b">
        <v>0</v>
      </c>
    </row>
    <row r="67" spans="1:9" ht="13.5">
      <c r="A67" s="33" t="s">
        <v>290</v>
      </c>
      <c r="B67" s="33" t="s">
        <v>291</v>
      </c>
      <c r="C67" s="12" t="s">
        <v>339</v>
      </c>
      <c r="D67" s="19" t="s">
        <v>338</v>
      </c>
      <c r="E67" s="12">
        <v>1</v>
      </c>
      <c r="F67" s="12"/>
      <c r="G67" s="12" t="s">
        <v>538</v>
      </c>
      <c r="H67" s="12"/>
      <c r="I67" s="12" t="b">
        <v>0</v>
      </c>
    </row>
    <row r="68" spans="1:9" ht="13.5">
      <c r="A68" s="33" t="s">
        <v>292</v>
      </c>
      <c r="B68" s="33" t="s">
        <v>293</v>
      </c>
      <c r="C68" s="12" t="s">
        <v>339</v>
      </c>
      <c r="D68" s="19" t="s">
        <v>338</v>
      </c>
      <c r="E68" s="12">
        <v>1</v>
      </c>
      <c r="F68" s="12"/>
      <c r="G68" s="12" t="s">
        <v>538</v>
      </c>
      <c r="H68" s="12"/>
      <c r="I68" s="12" t="b">
        <v>0</v>
      </c>
    </row>
    <row r="69" spans="1:9" ht="13.5">
      <c r="A69" s="33" t="s">
        <v>294</v>
      </c>
      <c r="B69" s="33" t="s">
        <v>295</v>
      </c>
      <c r="C69" s="12" t="s">
        <v>339</v>
      </c>
      <c r="D69" s="19" t="s">
        <v>338</v>
      </c>
      <c r="E69" s="12">
        <v>1</v>
      </c>
      <c r="F69" s="12"/>
      <c r="G69" s="12" t="s">
        <v>538</v>
      </c>
      <c r="H69" s="12"/>
      <c r="I69" s="12" t="b">
        <v>0</v>
      </c>
    </row>
    <row r="70" spans="1:9" ht="13.5">
      <c r="A70" s="33" t="s">
        <v>296</v>
      </c>
      <c r="B70" s="33" t="s">
        <v>297</v>
      </c>
      <c r="C70" s="12" t="s">
        <v>339</v>
      </c>
      <c r="D70" s="19" t="s">
        <v>338</v>
      </c>
      <c r="E70" s="12">
        <v>1</v>
      </c>
      <c r="F70" s="12"/>
      <c r="G70" s="12" t="s">
        <v>538</v>
      </c>
      <c r="H70" s="12"/>
      <c r="I70" s="12" t="b">
        <v>0</v>
      </c>
    </row>
    <row r="71" spans="1:9" ht="13.5">
      <c r="A71" s="33" t="s">
        <v>298</v>
      </c>
      <c r="B71" s="33" t="s">
        <v>299</v>
      </c>
      <c r="C71" s="12" t="s">
        <v>339</v>
      </c>
      <c r="D71" s="19" t="s">
        <v>338</v>
      </c>
      <c r="E71" s="12">
        <v>1</v>
      </c>
      <c r="F71" s="12"/>
      <c r="G71" s="12" t="s">
        <v>538</v>
      </c>
      <c r="H71" s="12"/>
      <c r="I71" s="12" t="b">
        <v>0</v>
      </c>
    </row>
    <row r="72" spans="1:9" ht="13.5">
      <c r="A72" s="33" t="s">
        <v>300</v>
      </c>
      <c r="B72" s="33" t="s">
        <v>301</v>
      </c>
      <c r="C72" s="12" t="s">
        <v>339</v>
      </c>
      <c r="D72" s="19" t="s">
        <v>338</v>
      </c>
      <c r="E72" s="12">
        <v>1</v>
      </c>
      <c r="F72" s="12"/>
      <c r="G72" s="12" t="s">
        <v>538</v>
      </c>
      <c r="H72" s="12"/>
      <c r="I72" s="12" t="b">
        <v>0</v>
      </c>
    </row>
    <row r="73" spans="1:9" ht="13.5">
      <c r="A73" s="33" t="s">
        <v>302</v>
      </c>
      <c r="B73" s="33" t="s">
        <v>303</v>
      </c>
      <c r="C73" s="12" t="s">
        <v>339</v>
      </c>
      <c r="D73" s="19" t="s">
        <v>338</v>
      </c>
      <c r="E73" s="12">
        <v>1</v>
      </c>
      <c r="F73" s="12"/>
      <c r="G73" s="12" t="s">
        <v>538</v>
      </c>
      <c r="H73" s="12"/>
      <c r="I73" s="12" t="b">
        <v>0</v>
      </c>
    </row>
    <row r="74" spans="1:9" ht="13.5">
      <c r="A74" s="33" t="s">
        <v>304</v>
      </c>
      <c r="B74" s="33" t="s">
        <v>305</v>
      </c>
      <c r="C74" s="12" t="s">
        <v>339</v>
      </c>
      <c r="D74" s="19" t="s">
        <v>338</v>
      </c>
      <c r="E74" s="12">
        <v>1</v>
      </c>
      <c r="F74" s="12"/>
      <c r="G74" s="12" t="s">
        <v>538</v>
      </c>
      <c r="H74" s="12"/>
      <c r="I74" s="12" t="b">
        <v>0</v>
      </c>
    </row>
    <row r="75" spans="1:9" ht="13.5">
      <c r="A75" s="33" t="s">
        <v>306</v>
      </c>
      <c r="B75" s="33" t="s">
        <v>307</v>
      </c>
      <c r="C75" s="12" t="s">
        <v>339</v>
      </c>
      <c r="D75" s="19" t="s">
        <v>338</v>
      </c>
      <c r="E75" s="12">
        <v>1</v>
      </c>
      <c r="F75" s="12"/>
      <c r="G75" s="12" t="s">
        <v>538</v>
      </c>
      <c r="H75" s="12"/>
      <c r="I75" s="12" t="b">
        <v>0</v>
      </c>
    </row>
    <row r="76" spans="1:9" ht="13.5">
      <c r="A76" s="33" t="s">
        <v>308</v>
      </c>
      <c r="B76" s="33" t="s">
        <v>309</v>
      </c>
      <c r="C76" s="12" t="s">
        <v>339</v>
      </c>
      <c r="D76" s="19" t="s">
        <v>338</v>
      </c>
      <c r="E76" s="12">
        <v>1</v>
      </c>
      <c r="F76" s="12"/>
      <c r="G76" s="12" t="s">
        <v>538</v>
      </c>
      <c r="H76" s="12"/>
      <c r="I76" s="12" t="b">
        <v>0</v>
      </c>
    </row>
    <row r="77" spans="1:9" ht="13.5">
      <c r="A77" s="33" t="s">
        <v>310</v>
      </c>
      <c r="B77" s="33" t="s">
        <v>311</v>
      </c>
      <c r="C77" s="12" t="s">
        <v>339</v>
      </c>
      <c r="D77" s="19" t="s">
        <v>338</v>
      </c>
      <c r="E77" s="12">
        <v>1</v>
      </c>
      <c r="F77" s="12"/>
      <c r="G77" s="12" t="s">
        <v>538</v>
      </c>
      <c r="H77" s="12"/>
      <c r="I77" s="12" t="b">
        <v>0</v>
      </c>
    </row>
    <row r="78" spans="1:9" ht="13.5">
      <c r="A78" s="33" t="s">
        <v>312</v>
      </c>
      <c r="B78" s="33" t="s">
        <v>313</v>
      </c>
      <c r="C78" s="12" t="s">
        <v>339</v>
      </c>
      <c r="D78" s="19" t="s">
        <v>338</v>
      </c>
      <c r="E78" s="12">
        <v>1</v>
      </c>
      <c r="F78" s="12"/>
      <c r="G78" s="12" t="s">
        <v>538</v>
      </c>
      <c r="H78" s="12"/>
      <c r="I78" s="12" t="b">
        <v>0</v>
      </c>
    </row>
    <row r="79" spans="1:9" ht="13.5">
      <c r="A79" s="33" t="s">
        <v>314</v>
      </c>
      <c r="B79" s="33" t="s">
        <v>315</v>
      </c>
      <c r="C79" s="12" t="s">
        <v>339</v>
      </c>
      <c r="D79" s="19" t="s">
        <v>338</v>
      </c>
      <c r="E79" s="12">
        <v>1</v>
      </c>
      <c r="F79" s="12"/>
      <c r="G79" s="12" t="s">
        <v>538</v>
      </c>
      <c r="H79" s="12"/>
      <c r="I79" s="12" t="b">
        <v>0</v>
      </c>
    </row>
    <row r="80" spans="1:9" ht="13.5">
      <c r="A80" s="33" t="s">
        <v>316</v>
      </c>
      <c r="B80" s="33" t="s">
        <v>317</v>
      </c>
      <c r="C80" s="12" t="s">
        <v>339</v>
      </c>
      <c r="D80" s="19" t="s">
        <v>338</v>
      </c>
      <c r="E80" s="12">
        <v>1</v>
      </c>
      <c r="F80" s="12"/>
      <c r="G80" s="12" t="s">
        <v>538</v>
      </c>
      <c r="H80" s="12"/>
      <c r="I80" s="12" t="b">
        <v>0</v>
      </c>
    </row>
    <row r="81" spans="1:9" ht="13.5">
      <c r="A81" s="33" t="s">
        <v>318</v>
      </c>
      <c r="B81" s="33" t="s">
        <v>319</v>
      </c>
      <c r="C81" s="12" t="s">
        <v>339</v>
      </c>
      <c r="D81" s="19" t="s">
        <v>338</v>
      </c>
      <c r="E81" s="12">
        <v>1</v>
      </c>
      <c r="F81" s="12"/>
      <c r="G81" s="12" t="s">
        <v>538</v>
      </c>
      <c r="H81" s="12"/>
      <c r="I81" s="12" t="b">
        <v>0</v>
      </c>
    </row>
    <row r="82" spans="1:9" ht="13.5">
      <c r="A82" s="33" t="s">
        <v>320</v>
      </c>
      <c r="B82" s="33" t="s">
        <v>321</v>
      </c>
      <c r="C82" s="12" t="s">
        <v>339</v>
      </c>
      <c r="D82" s="19" t="s">
        <v>338</v>
      </c>
      <c r="E82" s="12">
        <v>1</v>
      </c>
      <c r="F82" s="12"/>
      <c r="G82" s="12" t="s">
        <v>538</v>
      </c>
      <c r="H82" s="12"/>
      <c r="I82" s="12" t="b">
        <v>0</v>
      </c>
    </row>
    <row r="83" spans="1:9" ht="13.5">
      <c r="A83" s="33" t="s">
        <v>322</v>
      </c>
      <c r="B83" s="33" t="s">
        <v>323</v>
      </c>
      <c r="C83" s="12" t="s">
        <v>339</v>
      </c>
      <c r="D83" s="19" t="s">
        <v>338</v>
      </c>
      <c r="E83" s="12">
        <v>1</v>
      </c>
      <c r="F83" s="12"/>
      <c r="G83" s="12" t="s">
        <v>538</v>
      </c>
      <c r="H83" s="12"/>
      <c r="I83" s="12" t="b">
        <v>0</v>
      </c>
    </row>
    <row r="84" spans="1:9" ht="13.5">
      <c r="A84" s="33" t="s">
        <v>324</v>
      </c>
      <c r="B84" s="33" t="s">
        <v>325</v>
      </c>
      <c r="C84" s="12" t="s">
        <v>339</v>
      </c>
      <c r="D84" s="19" t="s">
        <v>338</v>
      </c>
      <c r="E84" s="12">
        <v>1</v>
      </c>
      <c r="F84" s="12"/>
      <c r="G84" s="12" t="s">
        <v>538</v>
      </c>
      <c r="H84" s="12"/>
      <c r="I84" s="12" t="b">
        <v>0</v>
      </c>
    </row>
    <row r="85" spans="1:9" ht="13.5">
      <c r="A85" s="33" t="s">
        <v>326</v>
      </c>
      <c r="B85" s="33" t="s">
        <v>327</v>
      </c>
      <c r="C85" s="12" t="s">
        <v>339</v>
      </c>
      <c r="D85" s="19" t="s">
        <v>338</v>
      </c>
      <c r="E85" s="12">
        <v>1</v>
      </c>
      <c r="F85" s="12"/>
      <c r="G85" s="12" t="s">
        <v>538</v>
      </c>
      <c r="H85" s="12"/>
      <c r="I85" s="12" t="b">
        <v>0</v>
      </c>
    </row>
    <row r="86" spans="1:9" ht="13.5">
      <c r="A86" s="33" t="s">
        <v>328</v>
      </c>
      <c r="B86" s="33" t="s">
        <v>329</v>
      </c>
      <c r="C86" s="12" t="s">
        <v>339</v>
      </c>
      <c r="D86" s="19" t="s">
        <v>338</v>
      </c>
      <c r="E86" s="12">
        <v>1</v>
      </c>
      <c r="F86" s="12"/>
      <c r="G86" s="12" t="s">
        <v>538</v>
      </c>
      <c r="H86" s="12"/>
      <c r="I86" s="12" t="b">
        <v>0</v>
      </c>
    </row>
    <row r="87" spans="1:9" ht="13.5">
      <c r="A87" s="33" t="s">
        <v>330</v>
      </c>
      <c r="B87" s="33" t="s">
        <v>331</v>
      </c>
      <c r="C87" s="12" t="s">
        <v>339</v>
      </c>
      <c r="D87" s="19" t="s">
        <v>338</v>
      </c>
      <c r="E87" s="12">
        <v>1</v>
      </c>
      <c r="F87" s="12"/>
      <c r="G87" s="12" t="s">
        <v>538</v>
      </c>
      <c r="H87" s="12"/>
      <c r="I87" s="12" t="b">
        <v>0</v>
      </c>
    </row>
    <row r="88" spans="1:9" ht="13.5">
      <c r="A88" s="33" t="s">
        <v>332</v>
      </c>
      <c r="B88" s="33" t="s">
        <v>333</v>
      </c>
      <c r="C88" s="12" t="s">
        <v>339</v>
      </c>
      <c r="D88" s="19" t="s">
        <v>338</v>
      </c>
      <c r="E88" s="12">
        <v>1</v>
      </c>
      <c r="F88" s="12"/>
      <c r="G88" s="12" t="s">
        <v>538</v>
      </c>
      <c r="H88" s="12"/>
      <c r="I88" s="12" t="b">
        <v>0</v>
      </c>
    </row>
    <row r="89" spans="1:9" ht="13.5">
      <c r="A89" s="33" t="s">
        <v>334</v>
      </c>
      <c r="B89" s="33" t="s">
        <v>335</v>
      </c>
      <c r="C89" s="12" t="s">
        <v>339</v>
      </c>
      <c r="D89" s="19" t="s">
        <v>338</v>
      </c>
      <c r="E89" s="12">
        <v>1</v>
      </c>
      <c r="F89" s="12"/>
      <c r="G89" s="12" t="s">
        <v>538</v>
      </c>
      <c r="H89" s="12"/>
      <c r="I89" s="12" t="b">
        <v>0</v>
      </c>
    </row>
    <row r="90" spans="1:9" ht="13.5">
      <c r="A90" s="33" t="s">
        <v>336</v>
      </c>
      <c r="B90" s="33" t="s">
        <v>337</v>
      </c>
      <c r="C90" s="12" t="s">
        <v>339</v>
      </c>
      <c r="D90" s="19" t="s">
        <v>338</v>
      </c>
      <c r="E90" s="12">
        <v>1</v>
      </c>
      <c r="F90" s="12"/>
      <c r="G90" s="12" t="s">
        <v>538</v>
      </c>
      <c r="H90" s="12"/>
      <c r="I90" s="12" t="b">
        <v>0</v>
      </c>
    </row>
    <row r="91" spans="1:9" ht="13.5">
      <c r="A91" s="33" t="s">
        <v>115</v>
      </c>
      <c r="B91" s="33" t="s">
        <v>116</v>
      </c>
      <c r="C91" s="12" t="s">
        <v>339</v>
      </c>
      <c r="D91" s="19" t="s">
        <v>338</v>
      </c>
      <c r="E91" s="12">
        <v>1</v>
      </c>
      <c r="F91" s="12"/>
      <c r="G91" s="12" t="s">
        <v>538</v>
      </c>
      <c r="H91" s="12"/>
      <c r="I91" s="12" t="b">
        <v>0</v>
      </c>
    </row>
    <row r="92" spans="1:9" ht="13.5">
      <c r="A92" s="33" t="s">
        <v>117</v>
      </c>
      <c r="B92" s="33" t="s">
        <v>118</v>
      </c>
      <c r="C92" s="12" t="s">
        <v>339</v>
      </c>
      <c r="D92" s="19" t="s">
        <v>338</v>
      </c>
      <c r="E92" s="12">
        <v>1</v>
      </c>
      <c r="F92" s="12"/>
      <c r="G92" s="12" t="s">
        <v>538</v>
      </c>
      <c r="H92" s="12"/>
      <c r="I92" s="12" t="b">
        <v>0</v>
      </c>
    </row>
    <row r="93" spans="1:9" ht="13.5">
      <c r="A93" s="33" t="s">
        <v>119</v>
      </c>
      <c r="B93" s="33" t="s">
        <v>120</v>
      </c>
      <c r="C93" s="12" t="s">
        <v>339</v>
      </c>
      <c r="D93" s="19" t="s">
        <v>338</v>
      </c>
      <c r="E93" s="12">
        <v>1</v>
      </c>
      <c r="F93" s="12"/>
      <c r="G93" s="12" t="s">
        <v>538</v>
      </c>
      <c r="H93" s="12"/>
      <c r="I93" s="12" t="b">
        <v>0</v>
      </c>
    </row>
    <row r="94" spans="1:9" ht="13.5">
      <c r="A94" s="33" t="s">
        <v>121</v>
      </c>
      <c r="B94" s="33" t="s">
        <v>122</v>
      </c>
      <c r="C94" s="12" t="s">
        <v>339</v>
      </c>
      <c r="D94" s="19" t="s">
        <v>338</v>
      </c>
      <c r="E94" s="12">
        <v>1</v>
      </c>
      <c r="F94" s="12"/>
      <c r="G94" s="12" t="s">
        <v>538</v>
      </c>
      <c r="H94" s="12"/>
      <c r="I94" s="12" t="b">
        <v>0</v>
      </c>
    </row>
    <row r="95" spans="1:9" ht="13.5">
      <c r="A95" s="33" t="s">
        <v>123</v>
      </c>
      <c r="B95" s="33" t="s">
        <v>124</v>
      </c>
      <c r="C95" s="12" t="s">
        <v>339</v>
      </c>
      <c r="D95" s="19" t="s">
        <v>338</v>
      </c>
      <c r="E95" s="12">
        <v>1</v>
      </c>
      <c r="F95" s="12"/>
      <c r="G95" s="12" t="s">
        <v>538</v>
      </c>
      <c r="H95" s="12"/>
      <c r="I95" s="12" t="b">
        <v>0</v>
      </c>
    </row>
    <row r="96" spans="1:9" ht="13.5">
      <c r="A96" s="33" t="s">
        <v>125</v>
      </c>
      <c r="B96" s="33" t="s">
        <v>126</v>
      </c>
      <c r="C96" s="12" t="s">
        <v>339</v>
      </c>
      <c r="D96" s="19" t="s">
        <v>338</v>
      </c>
      <c r="E96" s="12">
        <v>1</v>
      </c>
      <c r="F96" s="12"/>
      <c r="G96" s="12" t="s">
        <v>538</v>
      </c>
      <c r="H96" s="12"/>
      <c r="I96" s="12" t="b">
        <v>0</v>
      </c>
    </row>
    <row r="97" spans="1:9" ht="13.5">
      <c r="A97" s="33" t="s">
        <v>127</v>
      </c>
      <c r="B97" s="33" t="s">
        <v>128</v>
      </c>
      <c r="C97" s="12" t="s">
        <v>339</v>
      </c>
      <c r="D97" s="19" t="s">
        <v>338</v>
      </c>
      <c r="E97" s="12">
        <v>1</v>
      </c>
      <c r="F97" s="12"/>
      <c r="G97" s="12" t="s">
        <v>538</v>
      </c>
      <c r="H97" s="12"/>
      <c r="I97" s="12" t="b">
        <v>0</v>
      </c>
    </row>
    <row r="98" spans="1:9" ht="13.5">
      <c r="A98" s="33" t="s">
        <v>129</v>
      </c>
      <c r="B98" s="33" t="s">
        <v>130</v>
      </c>
      <c r="C98" s="12" t="s">
        <v>339</v>
      </c>
      <c r="D98" s="19" t="s">
        <v>338</v>
      </c>
      <c r="E98" s="12">
        <v>1</v>
      </c>
      <c r="F98" s="12"/>
      <c r="G98" s="12" t="s">
        <v>538</v>
      </c>
      <c r="H98" s="12"/>
      <c r="I98" s="12" t="b">
        <v>0</v>
      </c>
    </row>
    <row r="99" spans="1:9" ht="13.5">
      <c r="A99" s="33" t="s">
        <v>131</v>
      </c>
      <c r="B99" s="33" t="s">
        <v>132</v>
      </c>
      <c r="C99" s="12" t="s">
        <v>339</v>
      </c>
      <c r="D99" s="19" t="s">
        <v>338</v>
      </c>
      <c r="E99" s="12">
        <v>1</v>
      </c>
      <c r="F99" s="12"/>
      <c r="G99" s="12" t="s">
        <v>538</v>
      </c>
      <c r="H99" s="12"/>
      <c r="I99" s="12" t="b">
        <v>0</v>
      </c>
    </row>
    <row r="100" spans="1:9" ht="13.5">
      <c r="A100" s="33" t="s">
        <v>133</v>
      </c>
      <c r="B100" s="33" t="s">
        <v>134</v>
      </c>
      <c r="C100" s="12" t="s">
        <v>339</v>
      </c>
      <c r="D100" s="19" t="s">
        <v>338</v>
      </c>
      <c r="E100" s="12">
        <v>1</v>
      </c>
      <c r="F100" s="12"/>
      <c r="G100" s="12" t="s">
        <v>538</v>
      </c>
      <c r="H100" s="12"/>
      <c r="I100" s="12" t="b">
        <v>0</v>
      </c>
    </row>
    <row r="101" spans="1:9" ht="13.5">
      <c r="A101" s="33" t="s">
        <v>135</v>
      </c>
      <c r="B101" s="33" t="s">
        <v>136</v>
      </c>
      <c r="C101" s="12" t="s">
        <v>339</v>
      </c>
      <c r="D101" s="19" t="s">
        <v>338</v>
      </c>
      <c r="E101" s="12">
        <v>1</v>
      </c>
      <c r="F101" s="12"/>
      <c r="G101" s="12" t="s">
        <v>538</v>
      </c>
      <c r="H101" s="12"/>
      <c r="I101" s="12" t="b">
        <v>0</v>
      </c>
    </row>
    <row r="102" spans="1:9" ht="13.5">
      <c r="A102" s="33" t="s">
        <v>137</v>
      </c>
      <c r="B102" s="33" t="s">
        <v>138</v>
      </c>
      <c r="C102" s="12" t="s">
        <v>339</v>
      </c>
      <c r="D102" s="19" t="s">
        <v>338</v>
      </c>
      <c r="E102" s="12">
        <v>1</v>
      </c>
      <c r="F102" s="12"/>
      <c r="G102" s="12" t="s">
        <v>538</v>
      </c>
      <c r="H102" s="12"/>
      <c r="I102" s="12" t="b">
        <v>0</v>
      </c>
    </row>
    <row r="103" spans="1:9" ht="13.5">
      <c r="A103" s="33" t="s">
        <v>139</v>
      </c>
      <c r="B103" s="33" t="s">
        <v>140</v>
      </c>
      <c r="C103" s="12" t="s">
        <v>339</v>
      </c>
      <c r="D103" s="19" t="s">
        <v>338</v>
      </c>
      <c r="E103" s="12">
        <v>1</v>
      </c>
      <c r="F103" s="12"/>
      <c r="G103" s="12" t="s">
        <v>538</v>
      </c>
      <c r="H103" s="12"/>
      <c r="I103" s="12" t="b">
        <v>0</v>
      </c>
    </row>
    <row r="104" spans="1:9" ht="13.5">
      <c r="A104" s="33" t="s">
        <v>141</v>
      </c>
      <c r="B104" s="33" t="s">
        <v>142</v>
      </c>
      <c r="C104" s="12" t="s">
        <v>339</v>
      </c>
      <c r="D104" s="19" t="s">
        <v>338</v>
      </c>
      <c r="E104" s="12">
        <v>1</v>
      </c>
      <c r="F104" s="12"/>
      <c r="G104" s="12" t="s">
        <v>538</v>
      </c>
      <c r="H104" s="12"/>
      <c r="I104" s="12" t="b">
        <v>0</v>
      </c>
    </row>
    <row r="105" spans="1:9" ht="13.5">
      <c r="A105" s="33" t="s">
        <v>143</v>
      </c>
      <c r="B105" s="33" t="s">
        <v>144</v>
      </c>
      <c r="C105" s="12" t="s">
        <v>339</v>
      </c>
      <c r="D105" s="19" t="s">
        <v>338</v>
      </c>
      <c r="E105" s="12">
        <v>1</v>
      </c>
      <c r="F105" s="12"/>
      <c r="G105" s="12" t="s">
        <v>538</v>
      </c>
      <c r="H105" s="12"/>
      <c r="I105" s="12" t="b">
        <v>0</v>
      </c>
    </row>
    <row r="106" spans="1:9" ht="13.5">
      <c r="A106" s="33" t="s">
        <v>145</v>
      </c>
      <c r="B106" s="33" t="s">
        <v>146</v>
      </c>
      <c r="C106" s="12" t="s">
        <v>339</v>
      </c>
      <c r="D106" s="19" t="s">
        <v>338</v>
      </c>
      <c r="E106" s="12">
        <v>1</v>
      </c>
      <c r="F106" s="12"/>
      <c r="G106" s="12" t="s">
        <v>538</v>
      </c>
      <c r="H106" s="12"/>
      <c r="I106" s="12" t="b">
        <v>0</v>
      </c>
    </row>
    <row r="107" spans="1:9" ht="13.5">
      <c r="A107" s="33" t="s">
        <v>147</v>
      </c>
      <c r="B107" s="33" t="s">
        <v>148</v>
      </c>
      <c r="C107" s="12" t="s">
        <v>339</v>
      </c>
      <c r="D107" s="19" t="s">
        <v>338</v>
      </c>
      <c r="E107" s="12">
        <v>1</v>
      </c>
      <c r="F107" s="12"/>
      <c r="G107" s="12" t="s">
        <v>538</v>
      </c>
      <c r="H107" s="12"/>
      <c r="I107" s="12" t="b">
        <v>0</v>
      </c>
    </row>
    <row r="108" spans="1:9" ht="13.5">
      <c r="A108" s="33" t="s">
        <v>149</v>
      </c>
      <c r="B108" s="33" t="s">
        <v>150</v>
      </c>
      <c r="C108" s="12" t="s">
        <v>339</v>
      </c>
      <c r="D108" s="19" t="s">
        <v>338</v>
      </c>
      <c r="E108" s="12">
        <v>1</v>
      </c>
      <c r="F108" s="12"/>
      <c r="G108" s="12" t="s">
        <v>538</v>
      </c>
      <c r="H108" s="12"/>
      <c r="I108" s="12" t="b">
        <v>0</v>
      </c>
    </row>
    <row r="109" spans="1:9" ht="13.5">
      <c r="A109" s="33" t="s">
        <v>151</v>
      </c>
      <c r="B109" s="33" t="s">
        <v>152</v>
      </c>
      <c r="C109" s="12" t="s">
        <v>339</v>
      </c>
      <c r="D109" s="19" t="s">
        <v>338</v>
      </c>
      <c r="E109" s="12">
        <v>1</v>
      </c>
      <c r="F109" s="12"/>
      <c r="G109" s="12" t="s">
        <v>538</v>
      </c>
      <c r="H109" s="12"/>
      <c r="I109" s="12" t="b">
        <v>0</v>
      </c>
    </row>
    <row r="110" spans="1:9" ht="13.5">
      <c r="A110" s="33" t="s">
        <v>153</v>
      </c>
      <c r="B110" s="33" t="s">
        <v>154</v>
      </c>
      <c r="C110" s="12" t="s">
        <v>339</v>
      </c>
      <c r="D110" s="19" t="s">
        <v>338</v>
      </c>
      <c r="E110" s="12">
        <v>1</v>
      </c>
      <c r="F110" s="12"/>
      <c r="G110" s="12" t="s">
        <v>538</v>
      </c>
      <c r="H110" s="12"/>
      <c r="I110" s="12" t="b">
        <v>0</v>
      </c>
    </row>
    <row r="111" spans="1:9" ht="13.5">
      <c r="A111" s="33" t="s">
        <v>155</v>
      </c>
      <c r="B111" s="33" t="s">
        <v>156</v>
      </c>
      <c r="C111" s="12" t="s">
        <v>339</v>
      </c>
      <c r="D111" s="19" t="s">
        <v>338</v>
      </c>
      <c r="E111" s="12">
        <v>1</v>
      </c>
      <c r="F111" s="12"/>
      <c r="G111" s="12" t="s">
        <v>538</v>
      </c>
      <c r="H111" s="12"/>
      <c r="I111" s="12" t="b">
        <v>0</v>
      </c>
    </row>
    <row r="112" spans="1:9" ht="13.5">
      <c r="A112" s="33" t="s">
        <v>157</v>
      </c>
      <c r="B112" s="33" t="s">
        <v>158</v>
      </c>
      <c r="C112" s="12" t="s">
        <v>339</v>
      </c>
      <c r="D112" s="19" t="s">
        <v>338</v>
      </c>
      <c r="E112" s="12">
        <v>1</v>
      </c>
      <c r="F112" s="12"/>
      <c r="G112" s="12" t="s">
        <v>538</v>
      </c>
      <c r="H112" s="12"/>
      <c r="I112" s="12" t="b">
        <v>0</v>
      </c>
    </row>
    <row r="113" spans="1:9" ht="13.5">
      <c r="A113" s="33" t="s">
        <v>159</v>
      </c>
      <c r="B113" s="33" t="s">
        <v>160</v>
      </c>
      <c r="C113" s="12" t="s">
        <v>339</v>
      </c>
      <c r="D113" s="19" t="s">
        <v>338</v>
      </c>
      <c r="E113" s="12">
        <v>1</v>
      </c>
      <c r="F113" s="12"/>
      <c r="G113" s="12" t="s">
        <v>538</v>
      </c>
      <c r="H113" s="12"/>
      <c r="I113" s="12" t="b">
        <v>0</v>
      </c>
    </row>
    <row r="114" spans="1:9" ht="13.5">
      <c r="A114" s="33" t="s">
        <v>161</v>
      </c>
      <c r="B114" s="33" t="s">
        <v>162</v>
      </c>
      <c r="C114" s="12" t="s">
        <v>339</v>
      </c>
      <c r="D114" s="19" t="s">
        <v>338</v>
      </c>
      <c r="E114" s="12">
        <v>1</v>
      </c>
      <c r="F114" s="12"/>
      <c r="G114" s="12" t="s">
        <v>538</v>
      </c>
      <c r="H114" s="12"/>
      <c r="I114" s="12" t="b">
        <v>0</v>
      </c>
    </row>
    <row r="115" spans="1:9" ht="13.5">
      <c r="A115" s="33" t="s">
        <v>163</v>
      </c>
      <c r="B115" s="33" t="s">
        <v>164</v>
      </c>
      <c r="C115" s="12" t="s">
        <v>339</v>
      </c>
      <c r="D115" s="19" t="s">
        <v>338</v>
      </c>
      <c r="E115" s="12">
        <v>1</v>
      </c>
      <c r="F115" s="12"/>
      <c r="G115" s="12" t="s">
        <v>538</v>
      </c>
      <c r="H115" s="12"/>
      <c r="I115" s="12" t="b">
        <v>0</v>
      </c>
    </row>
    <row r="116" spans="1:9" ht="13.5">
      <c r="A116" s="33" t="s">
        <v>165</v>
      </c>
      <c r="B116" s="33" t="s">
        <v>166</v>
      </c>
      <c r="C116" s="12" t="s">
        <v>339</v>
      </c>
      <c r="D116" s="19" t="s">
        <v>338</v>
      </c>
      <c r="E116" s="12">
        <v>1</v>
      </c>
      <c r="F116" s="12"/>
      <c r="G116" s="12" t="s">
        <v>538</v>
      </c>
      <c r="H116" s="12"/>
      <c r="I116" s="12" t="b">
        <v>0</v>
      </c>
    </row>
    <row r="117" spans="1:9" ht="13.5">
      <c r="A117" s="33" t="s">
        <v>167</v>
      </c>
      <c r="B117" s="33" t="s">
        <v>168</v>
      </c>
      <c r="C117" s="12" t="s">
        <v>339</v>
      </c>
      <c r="D117" s="19" t="s">
        <v>338</v>
      </c>
      <c r="E117" s="12">
        <v>1</v>
      </c>
      <c r="F117" s="12"/>
      <c r="G117" s="12" t="s">
        <v>538</v>
      </c>
      <c r="H117" s="12"/>
      <c r="I117" s="12" t="b">
        <v>0</v>
      </c>
    </row>
    <row r="118" spans="1:9" ht="13.5">
      <c r="A118" s="33" t="s">
        <v>169</v>
      </c>
      <c r="B118" s="33" t="s">
        <v>170</v>
      </c>
      <c r="C118" s="12" t="s">
        <v>339</v>
      </c>
      <c r="D118" s="19" t="s">
        <v>338</v>
      </c>
      <c r="E118" s="12">
        <v>1</v>
      </c>
      <c r="F118" s="12"/>
      <c r="G118" s="12" t="s">
        <v>538</v>
      </c>
      <c r="H118" s="12"/>
      <c r="I118" s="12" t="b">
        <v>0</v>
      </c>
    </row>
    <row r="119" spans="1:9" ht="13.5">
      <c r="A119" s="33" t="s">
        <v>171</v>
      </c>
      <c r="B119" s="33" t="s">
        <v>172</v>
      </c>
      <c r="C119" s="12" t="s">
        <v>339</v>
      </c>
      <c r="D119" s="19" t="s">
        <v>338</v>
      </c>
      <c r="E119" s="12">
        <v>1</v>
      </c>
      <c r="F119" s="12"/>
      <c r="G119" s="12" t="s">
        <v>538</v>
      </c>
      <c r="H119" s="12"/>
      <c r="I119" s="12" t="b">
        <v>0</v>
      </c>
    </row>
    <row r="120" spans="1:9" ht="13.5">
      <c r="A120" s="33" t="s">
        <v>173</v>
      </c>
      <c r="B120" s="33" t="s">
        <v>174</v>
      </c>
      <c r="C120" s="12" t="s">
        <v>339</v>
      </c>
      <c r="D120" s="19" t="s">
        <v>338</v>
      </c>
      <c r="E120" s="12">
        <v>1</v>
      </c>
      <c r="F120" s="12"/>
      <c r="G120" s="12" t="s">
        <v>538</v>
      </c>
      <c r="H120" s="12"/>
      <c r="I120" s="12" t="b">
        <v>0</v>
      </c>
    </row>
    <row r="121" spans="1:9" ht="13.5">
      <c r="A121" s="33" t="s">
        <v>175</v>
      </c>
      <c r="B121" s="33" t="s">
        <v>176</v>
      </c>
      <c r="C121" s="12" t="s">
        <v>339</v>
      </c>
      <c r="D121" s="19" t="s">
        <v>338</v>
      </c>
      <c r="E121" s="12">
        <v>1</v>
      </c>
      <c r="F121" s="12"/>
      <c r="G121" s="12" t="s">
        <v>538</v>
      </c>
      <c r="H121" s="12"/>
      <c r="I121" s="12" t="b">
        <v>0</v>
      </c>
    </row>
    <row r="122" spans="1:9" ht="13.5">
      <c r="A122" s="33" t="s">
        <v>177</v>
      </c>
      <c r="B122" s="33" t="s">
        <v>178</v>
      </c>
      <c r="C122" s="12" t="s">
        <v>339</v>
      </c>
      <c r="D122" s="19" t="s">
        <v>338</v>
      </c>
      <c r="E122" s="12">
        <v>1</v>
      </c>
      <c r="F122" s="12"/>
      <c r="G122" s="12" t="s">
        <v>538</v>
      </c>
      <c r="H122" s="12"/>
      <c r="I122" s="12" t="b">
        <v>0</v>
      </c>
    </row>
    <row r="123" spans="1:9" ht="13.5">
      <c r="A123" s="33" t="s">
        <v>179</v>
      </c>
      <c r="B123" s="33" t="s">
        <v>180</v>
      </c>
      <c r="C123" s="12" t="s">
        <v>339</v>
      </c>
      <c r="D123" s="19" t="s">
        <v>338</v>
      </c>
      <c r="E123" s="12">
        <v>1</v>
      </c>
      <c r="F123" s="12"/>
      <c r="G123" s="12" t="s">
        <v>538</v>
      </c>
      <c r="H123" s="12"/>
      <c r="I123" s="12" t="b">
        <v>0</v>
      </c>
    </row>
    <row r="124" spans="1:9" ht="13.5">
      <c r="A124" s="33" t="s">
        <v>181</v>
      </c>
      <c r="B124" s="33" t="s">
        <v>182</v>
      </c>
      <c r="C124" s="12" t="s">
        <v>339</v>
      </c>
      <c r="D124" s="19" t="s">
        <v>338</v>
      </c>
      <c r="E124" s="12">
        <v>1</v>
      </c>
      <c r="F124" s="12"/>
      <c r="G124" s="12" t="s">
        <v>538</v>
      </c>
      <c r="H124" s="12"/>
      <c r="I124" s="12" t="b">
        <v>0</v>
      </c>
    </row>
    <row r="125" spans="1:9" ht="13.5">
      <c r="A125" s="33" t="s">
        <v>183</v>
      </c>
      <c r="B125" s="33" t="s">
        <v>184</v>
      </c>
      <c r="C125" s="12" t="s">
        <v>339</v>
      </c>
      <c r="D125" s="19" t="s">
        <v>338</v>
      </c>
      <c r="E125" s="12">
        <v>1</v>
      </c>
      <c r="F125" s="12"/>
      <c r="G125" s="12" t="s">
        <v>538</v>
      </c>
      <c r="H125" s="12"/>
      <c r="I125" s="12" t="b">
        <v>0</v>
      </c>
    </row>
    <row r="126" spans="1:9" ht="13.5">
      <c r="A126" s="33" t="s">
        <v>185</v>
      </c>
      <c r="B126" s="33" t="s">
        <v>186</v>
      </c>
      <c r="C126" s="12" t="s">
        <v>339</v>
      </c>
      <c r="D126" s="19" t="s">
        <v>338</v>
      </c>
      <c r="E126" s="12">
        <v>1</v>
      </c>
      <c r="F126" s="12"/>
      <c r="G126" s="12" t="s">
        <v>538</v>
      </c>
      <c r="H126" s="12"/>
      <c r="I126" s="12" t="b">
        <v>0</v>
      </c>
    </row>
    <row r="127" spans="1:9" ht="13.5">
      <c r="A127" s="33" t="s">
        <v>187</v>
      </c>
      <c r="B127" s="33" t="s">
        <v>188</v>
      </c>
      <c r="C127" s="12" t="s">
        <v>339</v>
      </c>
      <c r="D127" s="19" t="s">
        <v>338</v>
      </c>
      <c r="E127" s="12">
        <v>1</v>
      </c>
      <c r="F127" s="12"/>
      <c r="G127" s="12" t="s">
        <v>538</v>
      </c>
      <c r="H127" s="12"/>
      <c r="I127" s="12" t="b">
        <v>0</v>
      </c>
    </row>
    <row r="128" spans="1:9" ht="13.5">
      <c r="A128" s="33" t="s">
        <v>189</v>
      </c>
      <c r="B128" s="33" t="s">
        <v>190</v>
      </c>
      <c r="C128" s="12" t="s">
        <v>339</v>
      </c>
      <c r="D128" s="19" t="s">
        <v>338</v>
      </c>
      <c r="E128" s="12">
        <v>1</v>
      </c>
      <c r="F128" s="12"/>
      <c r="G128" s="12" t="s">
        <v>538</v>
      </c>
      <c r="H128" s="12"/>
      <c r="I128" s="12" t="b">
        <v>0</v>
      </c>
    </row>
    <row r="129" spans="1:9" ht="13.5">
      <c r="A129" s="33" t="s">
        <v>191</v>
      </c>
      <c r="B129" s="33" t="s">
        <v>192</v>
      </c>
      <c r="C129" s="12" t="s">
        <v>339</v>
      </c>
      <c r="D129" s="19" t="s">
        <v>338</v>
      </c>
      <c r="E129" s="12">
        <v>1</v>
      </c>
      <c r="F129" s="12"/>
      <c r="G129" s="12" t="s">
        <v>538</v>
      </c>
      <c r="H129" s="12"/>
      <c r="I129" s="12" t="b">
        <v>0</v>
      </c>
    </row>
    <row r="130" spans="1:9" ht="13.5">
      <c r="A130" s="33" t="s">
        <v>193</v>
      </c>
      <c r="B130" s="33" t="s">
        <v>194</v>
      </c>
      <c r="C130" s="12" t="s">
        <v>339</v>
      </c>
      <c r="D130" s="19" t="s">
        <v>338</v>
      </c>
      <c r="E130" s="12">
        <v>1</v>
      </c>
      <c r="F130" s="12"/>
      <c r="G130" s="12" t="s">
        <v>538</v>
      </c>
      <c r="H130" s="12"/>
      <c r="I130" s="12" t="b">
        <v>0</v>
      </c>
    </row>
    <row r="131" spans="1:9" ht="13.5">
      <c r="A131" s="33" t="s">
        <v>195</v>
      </c>
      <c r="B131" s="33" t="s">
        <v>196</v>
      </c>
      <c r="C131" s="12" t="s">
        <v>339</v>
      </c>
      <c r="D131" s="19" t="s">
        <v>338</v>
      </c>
      <c r="E131" s="12">
        <v>1</v>
      </c>
      <c r="F131" s="12"/>
      <c r="G131" s="12" t="s">
        <v>538</v>
      </c>
      <c r="H131" s="12"/>
      <c r="I131" s="12" t="b">
        <v>0</v>
      </c>
    </row>
    <row r="132" spans="1:9" ht="13.5">
      <c r="A132" s="33" t="s">
        <v>197</v>
      </c>
      <c r="B132" s="33" t="s">
        <v>198</v>
      </c>
      <c r="C132" s="12" t="s">
        <v>339</v>
      </c>
      <c r="D132" s="19" t="s">
        <v>338</v>
      </c>
      <c r="E132" s="12">
        <v>1</v>
      </c>
      <c r="F132" s="12"/>
      <c r="G132" s="12" t="s">
        <v>538</v>
      </c>
      <c r="H132" s="12"/>
      <c r="I132" s="12" t="b">
        <v>0</v>
      </c>
    </row>
    <row r="133" spans="1:9" ht="13.5">
      <c r="A133" s="33" t="s">
        <v>199</v>
      </c>
      <c r="B133" s="33" t="s">
        <v>200</v>
      </c>
      <c r="C133" s="12" t="s">
        <v>339</v>
      </c>
      <c r="D133" s="19" t="s">
        <v>338</v>
      </c>
      <c r="E133" s="12">
        <v>1</v>
      </c>
      <c r="F133" s="12"/>
      <c r="G133" s="12" t="s">
        <v>538</v>
      </c>
      <c r="H133" s="12"/>
      <c r="I133" s="12" t="b">
        <v>0</v>
      </c>
    </row>
    <row r="134" spans="1:9" ht="13.5">
      <c r="A134" s="33" t="s">
        <v>201</v>
      </c>
      <c r="B134" s="33" t="s">
        <v>202</v>
      </c>
      <c r="C134" s="12" t="s">
        <v>339</v>
      </c>
      <c r="D134" s="19" t="s">
        <v>338</v>
      </c>
      <c r="E134" s="12">
        <v>1</v>
      </c>
      <c r="F134" s="12"/>
      <c r="G134" s="12" t="s">
        <v>538</v>
      </c>
      <c r="H134" s="12"/>
      <c r="I134" s="12" t="b">
        <v>0</v>
      </c>
    </row>
    <row r="135" spans="1:9" ht="13.5">
      <c r="A135" s="33" t="s">
        <v>203</v>
      </c>
      <c r="B135" s="33" t="s">
        <v>204</v>
      </c>
      <c r="C135" s="12" t="s">
        <v>339</v>
      </c>
      <c r="D135" s="19" t="s">
        <v>338</v>
      </c>
      <c r="E135" s="12">
        <v>1</v>
      </c>
      <c r="F135" s="12"/>
      <c r="G135" s="12" t="s">
        <v>538</v>
      </c>
      <c r="H135" s="12"/>
      <c r="I135" s="12" t="b">
        <v>0</v>
      </c>
    </row>
    <row r="136" spans="1:9" ht="13.5">
      <c r="A136" s="33" t="s">
        <v>205</v>
      </c>
      <c r="B136" s="33" t="s">
        <v>206</v>
      </c>
      <c r="C136" s="12" t="s">
        <v>339</v>
      </c>
      <c r="D136" s="19" t="s">
        <v>338</v>
      </c>
      <c r="E136" s="12">
        <v>1</v>
      </c>
      <c r="F136" s="12"/>
      <c r="G136" s="12" t="s">
        <v>538</v>
      </c>
      <c r="H136" s="12"/>
      <c r="I136" s="12" t="b">
        <v>0</v>
      </c>
    </row>
    <row r="137" spans="1:9" ht="13.5">
      <c r="A137" s="33" t="s">
        <v>207</v>
      </c>
      <c r="B137" s="33" t="s">
        <v>208</v>
      </c>
      <c r="C137" s="12" t="s">
        <v>339</v>
      </c>
      <c r="D137" s="19" t="s">
        <v>338</v>
      </c>
      <c r="E137" s="12">
        <v>1</v>
      </c>
      <c r="F137" s="12"/>
      <c r="G137" s="12" t="s">
        <v>538</v>
      </c>
      <c r="H137" s="12"/>
      <c r="I137" s="12" t="b">
        <v>0</v>
      </c>
    </row>
    <row r="138" spans="1:9" ht="13.5">
      <c r="A138" s="33" t="s">
        <v>209</v>
      </c>
      <c r="B138" s="33" t="s">
        <v>210</v>
      </c>
      <c r="C138" s="12" t="s">
        <v>339</v>
      </c>
      <c r="D138" s="19" t="s">
        <v>338</v>
      </c>
      <c r="E138" s="12">
        <v>1</v>
      </c>
      <c r="F138" s="12"/>
      <c r="G138" s="12" t="s">
        <v>538</v>
      </c>
      <c r="H138" s="12"/>
      <c r="I138" s="12" t="b">
        <v>0</v>
      </c>
    </row>
    <row r="139" spans="1:9" ht="13.5">
      <c r="A139" s="33" t="s">
        <v>211</v>
      </c>
      <c r="B139" s="33" t="s">
        <v>212</v>
      </c>
      <c r="C139" s="12" t="s">
        <v>339</v>
      </c>
      <c r="D139" s="19" t="s">
        <v>338</v>
      </c>
      <c r="E139" s="12">
        <v>1</v>
      </c>
      <c r="F139" s="12"/>
      <c r="G139" s="12" t="s">
        <v>538</v>
      </c>
      <c r="H139" s="12"/>
      <c r="I139" s="12" t="b">
        <v>0</v>
      </c>
    </row>
    <row r="140" spans="1:9" ht="13.5">
      <c r="A140" s="33" t="s">
        <v>213</v>
      </c>
      <c r="B140" s="33" t="s">
        <v>214</v>
      </c>
      <c r="C140" s="12" t="s">
        <v>339</v>
      </c>
      <c r="D140" s="19" t="s">
        <v>338</v>
      </c>
      <c r="E140" s="12">
        <v>1</v>
      </c>
      <c r="F140" s="12"/>
      <c r="G140" s="12" t="s">
        <v>538</v>
      </c>
      <c r="H140" s="12"/>
      <c r="I140" s="12" t="b">
        <v>0</v>
      </c>
    </row>
    <row r="141" spans="1:9" ht="13.5">
      <c r="A141" s="33" t="s">
        <v>215</v>
      </c>
      <c r="B141" s="33" t="s">
        <v>216</v>
      </c>
      <c r="C141" s="12" t="s">
        <v>339</v>
      </c>
      <c r="D141" s="19" t="s">
        <v>338</v>
      </c>
      <c r="E141" s="12">
        <v>1</v>
      </c>
      <c r="F141" s="12"/>
      <c r="G141" s="12" t="s">
        <v>538</v>
      </c>
      <c r="H141" s="12"/>
      <c r="I141" s="12" t="b">
        <v>0</v>
      </c>
    </row>
    <row r="142" spans="1:9" ht="13.5">
      <c r="A142" s="33" t="s">
        <v>217</v>
      </c>
      <c r="B142" s="33" t="s">
        <v>218</v>
      </c>
      <c r="C142" s="12" t="s">
        <v>339</v>
      </c>
      <c r="D142" s="19" t="s">
        <v>338</v>
      </c>
      <c r="E142" s="12">
        <v>1</v>
      </c>
      <c r="F142" s="12"/>
      <c r="G142" s="12" t="s">
        <v>538</v>
      </c>
      <c r="H142" s="12"/>
      <c r="I142" s="12" t="b">
        <v>0</v>
      </c>
    </row>
    <row r="143" spans="1:9" ht="13.5">
      <c r="A143" s="33" t="s">
        <v>219</v>
      </c>
      <c r="B143" s="33" t="s">
        <v>220</v>
      </c>
      <c r="C143" s="12" t="s">
        <v>339</v>
      </c>
      <c r="D143" s="19" t="s">
        <v>338</v>
      </c>
      <c r="E143" s="12">
        <v>1</v>
      </c>
      <c r="F143" s="12"/>
      <c r="G143" s="12" t="s">
        <v>538</v>
      </c>
      <c r="H143" s="12"/>
      <c r="I143" s="12" t="b">
        <v>0</v>
      </c>
    </row>
    <row r="144" spans="1:9" ht="13.5">
      <c r="A144" s="33" t="s">
        <v>221</v>
      </c>
      <c r="B144" s="33" t="s">
        <v>222</v>
      </c>
      <c r="C144" s="12" t="s">
        <v>339</v>
      </c>
      <c r="D144" s="19" t="s">
        <v>338</v>
      </c>
      <c r="E144" s="12">
        <v>1</v>
      </c>
      <c r="F144" s="12"/>
      <c r="G144" s="12" t="s">
        <v>538</v>
      </c>
      <c r="H144" s="12"/>
      <c r="I144" s="12" t="b">
        <v>0</v>
      </c>
    </row>
    <row r="145" spans="1:9" ht="13.5">
      <c r="A145" s="33" t="s">
        <v>223</v>
      </c>
      <c r="B145" s="33" t="s">
        <v>224</v>
      </c>
      <c r="C145" s="12" t="s">
        <v>339</v>
      </c>
      <c r="D145" s="19" t="s">
        <v>338</v>
      </c>
      <c r="E145" s="12">
        <v>1</v>
      </c>
      <c r="F145" s="12"/>
      <c r="G145" s="12" t="s">
        <v>538</v>
      </c>
      <c r="H145" s="12"/>
      <c r="I145" s="12" t="b">
        <v>0</v>
      </c>
    </row>
    <row r="146" spans="1:9" ht="13.5">
      <c r="A146" s="33" t="s">
        <v>225</v>
      </c>
      <c r="B146" s="33" t="s">
        <v>226</v>
      </c>
      <c r="C146" s="12" t="s">
        <v>339</v>
      </c>
      <c r="D146" s="19" t="s">
        <v>338</v>
      </c>
      <c r="E146" s="12">
        <v>1</v>
      </c>
      <c r="F146" s="12"/>
      <c r="G146" s="12" t="s">
        <v>538</v>
      </c>
      <c r="H146" s="12"/>
      <c r="I146" s="12" t="b">
        <v>0</v>
      </c>
    </row>
    <row r="147" spans="1:9" ht="13.5">
      <c r="A147" s="33" t="s">
        <v>227</v>
      </c>
      <c r="B147" s="33" t="s">
        <v>228</v>
      </c>
      <c r="C147" s="12" t="s">
        <v>339</v>
      </c>
      <c r="D147" s="19" t="s">
        <v>338</v>
      </c>
      <c r="E147" s="12">
        <v>1</v>
      </c>
      <c r="F147" s="12"/>
      <c r="G147" s="12" t="s">
        <v>538</v>
      </c>
      <c r="H147" s="12"/>
      <c r="I147" s="12" t="b">
        <v>0</v>
      </c>
    </row>
    <row r="148" spans="1:9" ht="13.5">
      <c r="A148" s="33" t="s">
        <v>229</v>
      </c>
      <c r="B148" s="33" t="s">
        <v>230</v>
      </c>
      <c r="C148" s="12" t="s">
        <v>339</v>
      </c>
      <c r="D148" s="19" t="s">
        <v>338</v>
      </c>
      <c r="E148" s="12">
        <v>1</v>
      </c>
      <c r="F148" s="12"/>
      <c r="G148" s="12" t="s">
        <v>538</v>
      </c>
      <c r="H148" s="12"/>
      <c r="I148" s="12" t="b">
        <v>0</v>
      </c>
    </row>
    <row r="149" spans="1:9" ht="13.5">
      <c r="A149" s="33" t="s">
        <v>231</v>
      </c>
      <c r="B149" s="33" t="s">
        <v>57</v>
      </c>
      <c r="C149" s="12" t="s">
        <v>339</v>
      </c>
      <c r="D149" s="19" t="s">
        <v>338</v>
      </c>
      <c r="E149" s="12">
        <v>1</v>
      </c>
      <c r="F149" s="12"/>
      <c r="G149" s="12" t="s">
        <v>538</v>
      </c>
      <c r="H149" s="12"/>
      <c r="I149" s="12" t="b">
        <v>0</v>
      </c>
    </row>
    <row r="150" spans="1:9" ht="13.5">
      <c r="A150" s="33" t="s">
        <v>58</v>
      </c>
      <c r="B150" s="33" t="s">
        <v>59</v>
      </c>
      <c r="C150" s="12" t="s">
        <v>339</v>
      </c>
      <c r="D150" s="19" t="s">
        <v>338</v>
      </c>
      <c r="E150" s="12">
        <v>1</v>
      </c>
      <c r="F150" s="12"/>
      <c r="G150" s="12" t="s">
        <v>538</v>
      </c>
      <c r="H150" s="12"/>
      <c r="I150" s="12" t="b">
        <v>0</v>
      </c>
    </row>
    <row r="151" spans="1:9" ht="13.5">
      <c r="A151" s="33" t="s">
        <v>60</v>
      </c>
      <c r="B151" s="33" t="s">
        <v>61</v>
      </c>
      <c r="C151" s="12" t="s">
        <v>339</v>
      </c>
      <c r="D151" s="19" t="s">
        <v>338</v>
      </c>
      <c r="E151" s="12">
        <v>1</v>
      </c>
      <c r="F151" s="12"/>
      <c r="G151" s="12" t="s">
        <v>538</v>
      </c>
      <c r="H151" s="12"/>
      <c r="I151" s="12" t="b">
        <v>0</v>
      </c>
    </row>
    <row r="152" spans="1:9" ht="13.5">
      <c r="A152" s="33" t="s">
        <v>62</v>
      </c>
      <c r="B152" s="33" t="s">
        <v>63</v>
      </c>
      <c r="C152" s="12" t="s">
        <v>339</v>
      </c>
      <c r="D152" s="19" t="s">
        <v>338</v>
      </c>
      <c r="E152" s="12">
        <v>1</v>
      </c>
      <c r="F152" s="12"/>
      <c r="G152" s="12" t="s">
        <v>538</v>
      </c>
      <c r="H152" s="12"/>
      <c r="I152" s="12" t="b">
        <v>0</v>
      </c>
    </row>
    <row r="153" spans="1:9" ht="13.5">
      <c r="A153" s="33" t="s">
        <v>64</v>
      </c>
      <c r="B153" s="33" t="s">
        <v>65</v>
      </c>
      <c r="C153" s="12" t="s">
        <v>339</v>
      </c>
      <c r="D153" s="19" t="s">
        <v>338</v>
      </c>
      <c r="E153" s="12">
        <v>1</v>
      </c>
      <c r="F153" s="12"/>
      <c r="G153" s="12" t="s">
        <v>538</v>
      </c>
      <c r="H153" s="12"/>
      <c r="I153" s="12" t="b">
        <v>0</v>
      </c>
    </row>
    <row r="154" spans="1:9" ht="13.5">
      <c r="A154" s="33" t="s">
        <v>66</v>
      </c>
      <c r="B154" s="33" t="s">
        <v>67</v>
      </c>
      <c r="C154" s="12" t="s">
        <v>339</v>
      </c>
      <c r="D154" s="19" t="s">
        <v>338</v>
      </c>
      <c r="E154" s="12">
        <v>1</v>
      </c>
      <c r="F154" s="12"/>
      <c r="G154" s="12" t="s">
        <v>538</v>
      </c>
      <c r="H154" s="12"/>
      <c r="I154" s="12" t="b">
        <v>0</v>
      </c>
    </row>
    <row r="155" spans="1:9" ht="13.5">
      <c r="A155" s="33" t="s">
        <v>68</v>
      </c>
      <c r="B155" s="33" t="s">
        <v>69</v>
      </c>
      <c r="C155" s="12" t="s">
        <v>339</v>
      </c>
      <c r="D155" s="19" t="s">
        <v>338</v>
      </c>
      <c r="E155" s="12">
        <v>1</v>
      </c>
      <c r="F155" s="12"/>
      <c r="G155" s="12" t="s">
        <v>538</v>
      </c>
      <c r="H155" s="12"/>
      <c r="I155" s="12" t="b">
        <v>0</v>
      </c>
    </row>
    <row r="156" spans="1:9" ht="13.5">
      <c r="A156" s="33" t="s">
        <v>70</v>
      </c>
      <c r="B156" s="33" t="s">
        <v>71</v>
      </c>
      <c r="C156" s="12" t="s">
        <v>339</v>
      </c>
      <c r="D156" s="19" t="s">
        <v>338</v>
      </c>
      <c r="E156" s="12">
        <v>1</v>
      </c>
      <c r="F156" s="12"/>
      <c r="G156" s="12" t="s">
        <v>538</v>
      </c>
      <c r="H156" s="12"/>
      <c r="I156" s="12" t="b">
        <v>0</v>
      </c>
    </row>
    <row r="157" spans="1:9" ht="13.5">
      <c r="A157" s="33" t="s">
        <v>72</v>
      </c>
      <c r="B157" s="33" t="s">
        <v>73</v>
      </c>
      <c r="C157" s="12" t="s">
        <v>339</v>
      </c>
      <c r="D157" s="19" t="s">
        <v>338</v>
      </c>
      <c r="E157" s="12">
        <v>1</v>
      </c>
      <c r="F157" s="12"/>
      <c r="G157" s="12" t="s">
        <v>538</v>
      </c>
      <c r="H157" s="12"/>
      <c r="I157" s="12" t="b">
        <v>0</v>
      </c>
    </row>
    <row r="158" spans="1:9" ht="13.5">
      <c r="A158" s="33" t="s">
        <v>74</v>
      </c>
      <c r="B158" s="33" t="s">
        <v>75</v>
      </c>
      <c r="C158" s="12" t="s">
        <v>339</v>
      </c>
      <c r="D158" s="19" t="s">
        <v>338</v>
      </c>
      <c r="E158" s="12">
        <v>1</v>
      </c>
      <c r="F158" s="12"/>
      <c r="G158" s="12" t="s">
        <v>538</v>
      </c>
      <c r="H158" s="12"/>
      <c r="I158" s="12" t="b">
        <v>0</v>
      </c>
    </row>
    <row r="159" spans="1:9" ht="13.5">
      <c r="A159" s="33" t="s">
        <v>76</v>
      </c>
      <c r="B159" s="33" t="s">
        <v>77</v>
      </c>
      <c r="C159" s="12" t="s">
        <v>339</v>
      </c>
      <c r="D159" s="19" t="s">
        <v>338</v>
      </c>
      <c r="E159" s="12">
        <v>1</v>
      </c>
      <c r="F159" s="12"/>
      <c r="G159" s="12" t="s">
        <v>538</v>
      </c>
      <c r="H159" s="12"/>
      <c r="I159" s="12" t="b">
        <v>0</v>
      </c>
    </row>
    <row r="160" spans="1:9" ht="13.5">
      <c r="A160" s="33" t="s">
        <v>78</v>
      </c>
      <c r="B160" s="33" t="s">
        <v>79</v>
      </c>
      <c r="C160" s="12" t="s">
        <v>339</v>
      </c>
      <c r="D160" s="19" t="s">
        <v>338</v>
      </c>
      <c r="E160" s="12">
        <v>1</v>
      </c>
      <c r="F160" s="12"/>
      <c r="G160" s="12" t="s">
        <v>538</v>
      </c>
      <c r="H160" s="12"/>
      <c r="I160" s="12" t="b">
        <v>0</v>
      </c>
    </row>
    <row r="161" spans="1:9" ht="13.5">
      <c r="A161" s="33" t="s">
        <v>80</v>
      </c>
      <c r="B161" s="33" t="s">
        <v>81</v>
      </c>
      <c r="C161" s="12" t="s">
        <v>339</v>
      </c>
      <c r="D161" s="19" t="s">
        <v>338</v>
      </c>
      <c r="E161" s="12">
        <v>1</v>
      </c>
      <c r="F161" s="12"/>
      <c r="G161" s="12" t="s">
        <v>538</v>
      </c>
      <c r="H161" s="12"/>
      <c r="I161" s="12" t="b">
        <v>0</v>
      </c>
    </row>
    <row r="162" spans="1:9" ht="13.5">
      <c r="A162" s="33" t="s">
        <v>82</v>
      </c>
      <c r="B162" s="33" t="s">
        <v>83</v>
      </c>
      <c r="C162" s="12" t="s">
        <v>339</v>
      </c>
      <c r="D162" s="19" t="s">
        <v>338</v>
      </c>
      <c r="E162" s="12">
        <v>1</v>
      </c>
      <c r="F162" s="12"/>
      <c r="G162" s="12" t="s">
        <v>538</v>
      </c>
      <c r="H162" s="12"/>
      <c r="I162" s="12" t="b">
        <v>0</v>
      </c>
    </row>
    <row r="163" spans="1:9" ht="13.5">
      <c r="A163" s="33" t="s">
        <v>84</v>
      </c>
      <c r="B163" s="33" t="s">
        <v>85</v>
      </c>
      <c r="C163" s="12" t="s">
        <v>339</v>
      </c>
      <c r="D163" s="19" t="s">
        <v>338</v>
      </c>
      <c r="E163" s="12">
        <v>1</v>
      </c>
      <c r="F163" s="12"/>
      <c r="G163" s="12" t="s">
        <v>538</v>
      </c>
      <c r="H163" s="12"/>
      <c r="I163" s="12" t="b">
        <v>0</v>
      </c>
    </row>
    <row r="164" spans="1:9" ht="13.5">
      <c r="A164" s="33" t="s">
        <v>86</v>
      </c>
      <c r="B164" s="33" t="s">
        <v>87</v>
      </c>
      <c r="C164" s="12" t="s">
        <v>339</v>
      </c>
      <c r="D164" s="19" t="s">
        <v>338</v>
      </c>
      <c r="E164" s="12">
        <v>1</v>
      </c>
      <c r="F164" s="12"/>
      <c r="G164" s="12" t="s">
        <v>538</v>
      </c>
      <c r="H164" s="12"/>
      <c r="I164" s="12" t="b">
        <v>0</v>
      </c>
    </row>
    <row r="165" spans="1:9" ht="13.5">
      <c r="A165" s="33" t="s">
        <v>88</v>
      </c>
      <c r="B165" s="33" t="s">
        <v>89</v>
      </c>
      <c r="C165" s="12" t="s">
        <v>339</v>
      </c>
      <c r="D165" s="19" t="s">
        <v>338</v>
      </c>
      <c r="E165" s="12">
        <v>1</v>
      </c>
      <c r="F165" s="12"/>
      <c r="G165" s="12" t="s">
        <v>538</v>
      </c>
      <c r="H165" s="12"/>
      <c r="I165" s="12" t="b">
        <v>0</v>
      </c>
    </row>
    <row r="166" spans="1:9" ht="13.5">
      <c r="A166" s="33" t="s">
        <v>90</v>
      </c>
      <c r="B166" s="33" t="s">
        <v>91</v>
      </c>
      <c r="C166" s="12" t="s">
        <v>339</v>
      </c>
      <c r="D166" s="19" t="s">
        <v>338</v>
      </c>
      <c r="E166" s="12">
        <v>1</v>
      </c>
      <c r="F166" s="12"/>
      <c r="G166" s="12" t="s">
        <v>538</v>
      </c>
      <c r="H166" s="12"/>
      <c r="I166" s="12" t="b">
        <v>0</v>
      </c>
    </row>
    <row r="167" spans="1:9" ht="13.5">
      <c r="A167" s="33" t="s">
        <v>92</v>
      </c>
      <c r="B167" s="33" t="s">
        <v>93</v>
      </c>
      <c r="C167" s="12" t="s">
        <v>339</v>
      </c>
      <c r="D167" s="19" t="s">
        <v>338</v>
      </c>
      <c r="E167" s="12">
        <v>1</v>
      </c>
      <c r="F167" s="12"/>
      <c r="G167" s="12" t="s">
        <v>538</v>
      </c>
      <c r="H167" s="12"/>
      <c r="I167" s="12" t="b">
        <v>0</v>
      </c>
    </row>
    <row r="168" spans="1:9" ht="13.5">
      <c r="A168" s="33" t="s">
        <v>94</v>
      </c>
      <c r="B168" s="33" t="s">
        <v>95</v>
      </c>
      <c r="C168" s="12" t="s">
        <v>339</v>
      </c>
      <c r="D168" s="19" t="s">
        <v>338</v>
      </c>
      <c r="E168" s="12">
        <v>1</v>
      </c>
      <c r="F168" s="12"/>
      <c r="G168" s="12" t="s">
        <v>538</v>
      </c>
      <c r="H168" s="12"/>
      <c r="I168" s="12" t="b">
        <v>0</v>
      </c>
    </row>
    <row r="169" spans="1:9" ht="13.5">
      <c r="A169" s="18" t="s">
        <v>389</v>
      </c>
      <c r="B169" s="12" t="s">
        <v>533</v>
      </c>
      <c r="C169" s="12" t="s">
        <v>339</v>
      </c>
      <c r="D169" s="19" t="s">
        <v>338</v>
      </c>
      <c r="E169" s="12">
        <v>0.2</v>
      </c>
      <c r="F169" s="12"/>
      <c r="G169" s="12" t="s">
        <v>538</v>
      </c>
      <c r="H169" s="12"/>
      <c r="I169" s="12" t="b">
        <v>0</v>
      </c>
    </row>
    <row r="170" spans="1:9" ht="13.5">
      <c r="A170" s="18" t="s">
        <v>390</v>
      </c>
      <c r="B170" s="12" t="s">
        <v>534</v>
      </c>
      <c r="C170" s="12" t="s">
        <v>339</v>
      </c>
      <c r="D170" s="19" t="s">
        <v>338</v>
      </c>
      <c r="E170" s="12">
        <v>0.5</v>
      </c>
      <c r="F170" s="12"/>
      <c r="G170" s="12" t="s">
        <v>538</v>
      </c>
      <c r="H170" s="12"/>
      <c r="I170" s="12" t="b">
        <v>0</v>
      </c>
    </row>
    <row r="171" spans="1:9" ht="13.5">
      <c r="A171" s="18" t="s">
        <v>391</v>
      </c>
      <c r="B171" s="12" t="s">
        <v>535</v>
      </c>
      <c r="C171" s="12" t="s">
        <v>339</v>
      </c>
      <c r="D171" s="19" t="s">
        <v>338</v>
      </c>
      <c r="E171" s="12">
        <v>1</v>
      </c>
      <c r="F171" s="12"/>
      <c r="G171" s="12" t="s">
        <v>538</v>
      </c>
      <c r="H171" s="12"/>
      <c r="I171" s="12" t="b">
        <v>0</v>
      </c>
    </row>
    <row r="172" spans="1:9" ht="13.5">
      <c r="A172" s="18" t="s">
        <v>392</v>
      </c>
      <c r="B172" s="12" t="s">
        <v>536</v>
      </c>
      <c r="C172" s="12" t="s">
        <v>339</v>
      </c>
      <c r="D172" s="19" t="s">
        <v>338</v>
      </c>
      <c r="E172" s="12">
        <v>0.5</v>
      </c>
      <c r="F172" s="12"/>
      <c r="G172" s="12" t="s">
        <v>538</v>
      </c>
      <c r="H172" s="12"/>
      <c r="I172" s="12" t="b">
        <v>0</v>
      </c>
    </row>
  </sheetData>
  <sheetProtection/>
  <dataValidations count="3">
    <dataValidation type="list" allowBlank="1" showInputMessage="1" sqref="C5:C39 C62:C209 C41:C60">
      <formula1>"gas,soil,water"</formula1>
    </dataValidation>
    <dataValidation type="list" allowBlank="1" showInputMessage="1" sqref="G5:G39 G62:G209 G41:G60">
      <formula1>"ug/l,mg/l,ng/l,pH_Units,uS/cm,mS/cm,ppm,ppb,oC,ug/m3,mg/kg,ug/kg,%,Bq/L,Like *"</formula1>
    </dataValidation>
    <dataValidation type="list" allowBlank="1" showInputMessage="1" sqref="I5:I209">
      <formula1>"True,False"</formula1>
    </dataValidation>
  </dataValidations>
  <printOptions/>
  <pageMargins left="0.75" right="0.75" top="1" bottom="1" header="0.5" footer="0.5"/>
  <pageSetup orientation="portrait"/>
  <legacyDrawing r:id="rId2"/>
</worksheet>
</file>

<file path=xl/worksheets/sheet5.xml><?xml version="1.0" encoding="utf-8"?>
<worksheet xmlns="http://schemas.openxmlformats.org/spreadsheetml/2006/main" xmlns:r="http://schemas.openxmlformats.org/officeDocument/2006/relationships">
  <dimension ref="A1:J48"/>
  <sheetViews>
    <sheetView zoomScalePageLayoutView="0" workbookViewId="0" topLeftCell="A3">
      <selection activeCell="A34" sqref="A34"/>
    </sheetView>
  </sheetViews>
  <sheetFormatPr defaultColWidth="9.140625" defaultRowHeight="15"/>
  <cols>
    <col min="1" max="1" width="16.7109375" style="3" customWidth="1"/>
    <col min="2" max="2" width="31.28125" style="3" bestFit="1" customWidth="1"/>
    <col min="3" max="3" width="10.140625" style="3" bestFit="1" customWidth="1"/>
    <col min="4" max="4" width="16.421875" style="3" bestFit="1" customWidth="1"/>
    <col min="5" max="5" width="10.421875" style="3" bestFit="1" customWidth="1"/>
    <col min="6" max="6" width="14.421875" style="3" bestFit="1" customWidth="1"/>
    <col min="7" max="7" width="6.421875" style="3" customWidth="1"/>
    <col min="8" max="8" width="10.00390625" style="3" bestFit="1" customWidth="1"/>
    <col min="9" max="9" width="8.00390625" style="3" customWidth="1"/>
    <col min="10" max="16384" width="9.140625" style="3" customWidth="1"/>
  </cols>
  <sheetData>
    <row r="1" spans="1:10" s="2" customFormat="1" ht="20.25" customHeight="1" hidden="1">
      <c r="A1" s="5" t="s">
        <v>444</v>
      </c>
      <c r="B1" s="6"/>
      <c r="C1" s="6"/>
      <c r="D1" s="6" t="s">
        <v>450</v>
      </c>
      <c r="E1" s="6" t="s">
        <v>471</v>
      </c>
      <c r="F1" s="6"/>
      <c r="G1" s="1" t="s">
        <v>446</v>
      </c>
      <c r="H1" s="6" t="s">
        <v>447</v>
      </c>
      <c r="I1" s="6"/>
      <c r="J1" s="2" t="s">
        <v>448</v>
      </c>
    </row>
    <row r="2" spans="1:9" s="2" customFormat="1" ht="20.25" customHeight="1" hidden="1">
      <c r="A2" s="5" t="s">
        <v>445</v>
      </c>
      <c r="B2" s="6" t="s">
        <v>107</v>
      </c>
      <c r="C2" s="6"/>
      <c r="D2" s="6" t="s">
        <v>449</v>
      </c>
      <c r="E2" s="6" t="s">
        <v>472</v>
      </c>
      <c r="F2" s="6"/>
      <c r="G2" s="1"/>
      <c r="H2" s="6"/>
      <c r="I2" s="6"/>
    </row>
    <row r="3" spans="1:9" ht="12.75">
      <c r="A3" s="10"/>
      <c r="B3" s="8"/>
      <c r="C3" s="8"/>
      <c r="D3" s="8"/>
      <c r="E3" s="8"/>
      <c r="F3" s="9"/>
      <c r="G3" s="8"/>
      <c r="H3" s="9"/>
      <c r="I3" s="8"/>
    </row>
    <row r="4" spans="1:9" ht="12.75">
      <c r="A4" s="7" t="s">
        <v>452</v>
      </c>
      <c r="B4" s="9" t="s">
        <v>453</v>
      </c>
      <c r="C4" s="8" t="s">
        <v>473</v>
      </c>
      <c r="D4" s="8" t="s">
        <v>474</v>
      </c>
      <c r="E4" s="9" t="s">
        <v>475</v>
      </c>
      <c r="F4" s="9" t="s">
        <v>476</v>
      </c>
      <c r="G4" s="9" t="s">
        <v>477</v>
      </c>
      <c r="H4" s="9" t="s">
        <v>478</v>
      </c>
      <c r="I4" s="9" t="s">
        <v>479</v>
      </c>
    </row>
    <row r="5" spans="1:9" ht="15">
      <c r="A5" s="18" t="s">
        <v>340</v>
      </c>
      <c r="B5" s="12" t="s">
        <v>480</v>
      </c>
      <c r="C5" s="12" t="s">
        <v>339</v>
      </c>
      <c r="D5" s="19" t="s">
        <v>104</v>
      </c>
      <c r="E5" s="12">
        <v>31</v>
      </c>
      <c r="F5" s="12"/>
      <c r="G5" s="12" t="s">
        <v>538</v>
      </c>
      <c r="H5" s="12"/>
      <c r="I5" s="12" t="b">
        <v>0</v>
      </c>
    </row>
    <row r="6" spans="1:9" ht="15">
      <c r="A6" s="18" t="s">
        <v>341</v>
      </c>
      <c r="B6" s="12" t="s">
        <v>481</v>
      </c>
      <c r="C6" s="12" t="s">
        <v>339</v>
      </c>
      <c r="D6" s="19" t="s">
        <v>104</v>
      </c>
      <c r="E6" s="12">
        <v>100</v>
      </c>
      <c r="F6" s="12"/>
      <c r="G6" s="12" t="s">
        <v>538</v>
      </c>
      <c r="H6" s="12"/>
      <c r="I6" s="12" t="b">
        <v>0</v>
      </c>
    </row>
    <row r="7" spans="1:9" ht="15">
      <c r="A7" s="18" t="s">
        <v>342</v>
      </c>
      <c r="B7" s="12" t="s">
        <v>482</v>
      </c>
      <c r="C7" s="12" t="s">
        <v>339</v>
      </c>
      <c r="D7" s="19" t="s">
        <v>104</v>
      </c>
      <c r="E7" s="12">
        <v>15000</v>
      </c>
      <c r="F7" s="12"/>
      <c r="G7" s="12" t="s">
        <v>538</v>
      </c>
      <c r="H7" s="12"/>
      <c r="I7" s="12" t="b">
        <v>0</v>
      </c>
    </row>
    <row r="8" spans="1:9" ht="13.5">
      <c r="A8" s="18" t="s">
        <v>343</v>
      </c>
      <c r="B8" s="12" t="s">
        <v>483</v>
      </c>
      <c r="C8" s="12" t="s">
        <v>339</v>
      </c>
      <c r="D8" s="19" t="s">
        <v>104</v>
      </c>
      <c r="E8" s="12">
        <v>20</v>
      </c>
      <c r="F8" s="12"/>
      <c r="G8" s="12" t="s">
        <v>538</v>
      </c>
      <c r="H8" s="12"/>
      <c r="I8" s="12" t="b">
        <v>0</v>
      </c>
    </row>
    <row r="9" spans="1:9" ht="13.5">
      <c r="A9" s="18" t="s">
        <v>344</v>
      </c>
      <c r="B9" s="12" t="s">
        <v>484</v>
      </c>
      <c r="C9" s="12" t="s">
        <v>339</v>
      </c>
      <c r="D9" s="19" t="s">
        <v>104</v>
      </c>
      <c r="E9" s="12">
        <v>20</v>
      </c>
      <c r="F9" s="12"/>
      <c r="G9" s="12" t="s">
        <v>538</v>
      </c>
      <c r="H9" s="12"/>
      <c r="I9" s="12" t="b">
        <v>0</v>
      </c>
    </row>
    <row r="10" spans="1:9" ht="13.5">
      <c r="A10" s="18" t="s">
        <v>345</v>
      </c>
      <c r="B10" s="12" t="s">
        <v>485</v>
      </c>
      <c r="C10" s="12" t="s">
        <v>339</v>
      </c>
      <c r="D10" s="19" t="s">
        <v>104</v>
      </c>
      <c r="E10" s="12">
        <v>120000</v>
      </c>
      <c r="F10" s="12"/>
      <c r="G10" s="12" t="s">
        <v>538</v>
      </c>
      <c r="H10" s="12"/>
      <c r="I10" s="12" t="b">
        <v>0</v>
      </c>
    </row>
    <row r="11" spans="1:9" ht="13.5">
      <c r="A11" s="18" t="s">
        <v>346</v>
      </c>
      <c r="B11" s="12" t="s">
        <v>486</v>
      </c>
      <c r="C11" s="12" t="s">
        <v>339</v>
      </c>
      <c r="D11" s="19" t="s">
        <v>104</v>
      </c>
      <c r="E11" s="12">
        <v>100</v>
      </c>
      <c r="F11" s="12"/>
      <c r="G11" s="12" t="s">
        <v>538</v>
      </c>
      <c r="H11" s="12"/>
      <c r="I11" s="12" t="b">
        <v>0</v>
      </c>
    </row>
    <row r="12" spans="1:9" ht="13.5">
      <c r="A12" s="18" t="s">
        <v>347</v>
      </c>
      <c r="B12" s="12" t="s">
        <v>487</v>
      </c>
      <c r="C12" s="12" t="s">
        <v>339</v>
      </c>
      <c r="D12" s="19" t="s">
        <v>104</v>
      </c>
      <c r="E12" s="12">
        <v>100</v>
      </c>
      <c r="F12" s="12"/>
      <c r="G12" s="12" t="s">
        <v>538</v>
      </c>
      <c r="H12" s="12"/>
      <c r="I12" s="12" t="b">
        <v>0</v>
      </c>
    </row>
    <row r="13" spans="1:9" ht="13.5">
      <c r="A13" s="18" t="s">
        <v>348</v>
      </c>
      <c r="B13" s="12" t="s">
        <v>488</v>
      </c>
      <c r="C13" s="12" t="s">
        <v>339</v>
      </c>
      <c r="D13" s="19" t="s">
        <v>104</v>
      </c>
      <c r="E13" s="12">
        <v>1000</v>
      </c>
      <c r="F13" s="12"/>
      <c r="G13" s="12" t="s">
        <v>538</v>
      </c>
      <c r="H13" s="12"/>
      <c r="I13" s="12" t="b">
        <v>0</v>
      </c>
    </row>
    <row r="14" spans="1:9" ht="13.5">
      <c r="A14" s="18" t="s">
        <v>349</v>
      </c>
      <c r="B14" s="12" t="s">
        <v>489</v>
      </c>
      <c r="C14" s="12" t="s">
        <v>339</v>
      </c>
      <c r="D14" s="19" t="s">
        <v>104</v>
      </c>
      <c r="E14" s="12">
        <v>300</v>
      </c>
      <c r="F14" s="12"/>
      <c r="G14" s="12" t="s">
        <v>538</v>
      </c>
      <c r="H14" s="12"/>
      <c r="I14" s="12" t="b">
        <v>0</v>
      </c>
    </row>
    <row r="15" spans="1:9" ht="13.5">
      <c r="A15" s="18" t="s">
        <v>350</v>
      </c>
      <c r="B15" s="12" t="s">
        <v>490</v>
      </c>
      <c r="C15" s="12" t="s">
        <v>339</v>
      </c>
      <c r="D15" s="19" t="s">
        <v>104</v>
      </c>
      <c r="E15" s="12">
        <v>1500</v>
      </c>
      <c r="F15" s="12"/>
      <c r="G15" s="12" t="s">
        <v>538</v>
      </c>
      <c r="H15" s="12"/>
      <c r="I15" s="12" t="b">
        <v>0</v>
      </c>
    </row>
    <row r="16" spans="1:9" ht="13.5">
      <c r="A16" s="18" t="s">
        <v>351</v>
      </c>
      <c r="B16" s="12" t="s">
        <v>491</v>
      </c>
      <c r="C16" s="12" t="s">
        <v>339</v>
      </c>
      <c r="D16" s="19" t="s">
        <v>104</v>
      </c>
      <c r="E16" s="12">
        <v>10</v>
      </c>
      <c r="F16" s="12"/>
      <c r="G16" s="12" t="s">
        <v>538</v>
      </c>
      <c r="H16" s="12"/>
      <c r="I16" s="12" t="b">
        <v>0</v>
      </c>
    </row>
    <row r="17" spans="1:9" ht="13.5">
      <c r="A17" s="18" t="s">
        <v>352</v>
      </c>
      <c r="B17" s="12" t="s">
        <v>492</v>
      </c>
      <c r="C17" s="12" t="s">
        <v>339</v>
      </c>
      <c r="D17" s="19" t="s">
        <v>104</v>
      </c>
      <c r="E17" s="12">
        <v>15</v>
      </c>
      <c r="F17" s="12"/>
      <c r="G17" s="12" t="s">
        <v>538</v>
      </c>
      <c r="H17" s="12"/>
      <c r="I17" s="12" t="b">
        <v>0</v>
      </c>
    </row>
    <row r="18" spans="1:9" ht="13.5">
      <c r="A18" s="18" t="s">
        <v>353</v>
      </c>
      <c r="B18" s="12" t="s">
        <v>493</v>
      </c>
      <c r="C18" s="12" t="s">
        <v>339</v>
      </c>
      <c r="D18" s="19" t="s">
        <v>104</v>
      </c>
      <c r="E18" s="12">
        <v>390</v>
      </c>
      <c r="F18" s="12"/>
      <c r="G18" s="12" t="s">
        <v>538</v>
      </c>
      <c r="H18" s="12"/>
      <c r="I18" s="12" t="b">
        <v>0</v>
      </c>
    </row>
    <row r="19" spans="1:9" ht="13.5">
      <c r="A19" s="18" t="s">
        <v>354</v>
      </c>
      <c r="B19" s="12" t="s">
        <v>494</v>
      </c>
      <c r="C19" s="12" t="s">
        <v>339</v>
      </c>
      <c r="D19" s="19" t="s">
        <v>104</v>
      </c>
      <c r="E19" s="12">
        <v>600</v>
      </c>
      <c r="F19" s="12"/>
      <c r="G19" s="12" t="s">
        <v>538</v>
      </c>
      <c r="H19" s="12"/>
      <c r="I19" s="12" t="b">
        <v>0</v>
      </c>
    </row>
    <row r="20" spans="1:9" ht="13.5">
      <c r="A20" s="18" t="s">
        <v>355</v>
      </c>
      <c r="B20" s="12" t="s">
        <v>495</v>
      </c>
      <c r="C20" s="12" t="s">
        <v>339</v>
      </c>
      <c r="D20" s="19" t="s">
        <v>104</v>
      </c>
      <c r="E20" s="12">
        <v>47000</v>
      </c>
      <c r="F20" s="12"/>
      <c r="G20" s="12" t="s">
        <v>538</v>
      </c>
      <c r="H20" s="12"/>
      <c r="I20" s="12" t="b">
        <v>0</v>
      </c>
    </row>
    <row r="21" spans="1:9" ht="13.5">
      <c r="A21" s="18" t="s">
        <v>356</v>
      </c>
      <c r="B21" s="12" t="s">
        <v>496</v>
      </c>
      <c r="C21" s="12" t="s">
        <v>339</v>
      </c>
      <c r="D21" s="19" t="s">
        <v>104</v>
      </c>
      <c r="E21" s="12">
        <v>550</v>
      </c>
      <c r="F21" s="12"/>
      <c r="G21" s="12" t="s">
        <v>538</v>
      </c>
      <c r="H21" s="12"/>
      <c r="I21" s="12" t="b">
        <v>0</v>
      </c>
    </row>
    <row r="22" spans="1:9" ht="13.5">
      <c r="A22" s="18" t="s">
        <v>357</v>
      </c>
      <c r="B22" s="12" t="s">
        <v>497</v>
      </c>
      <c r="C22" s="12" t="s">
        <v>339</v>
      </c>
      <c r="D22" s="19" t="s">
        <v>104</v>
      </c>
      <c r="E22" s="12">
        <v>7000</v>
      </c>
      <c r="F22" s="12"/>
      <c r="G22" s="12" t="s">
        <v>538</v>
      </c>
      <c r="H22" s="12"/>
      <c r="I22" s="12" t="b">
        <v>0</v>
      </c>
    </row>
    <row r="23" spans="1:9" ht="13.5">
      <c r="A23" s="18" t="s">
        <v>358</v>
      </c>
      <c r="B23" s="12" t="s">
        <v>498</v>
      </c>
      <c r="C23" s="12" t="s">
        <v>339</v>
      </c>
      <c r="D23" s="19" t="s">
        <v>104</v>
      </c>
      <c r="E23" s="12">
        <v>3000</v>
      </c>
      <c r="F23" s="12"/>
      <c r="G23" s="12" t="s">
        <v>538</v>
      </c>
      <c r="H23" s="12"/>
      <c r="I23" s="12" t="b">
        <v>0</v>
      </c>
    </row>
    <row r="24" spans="1:9" ht="13.5">
      <c r="A24" s="18" t="s">
        <v>359</v>
      </c>
      <c r="B24" s="12" t="s">
        <v>499</v>
      </c>
      <c r="C24" s="12" t="s">
        <v>339</v>
      </c>
      <c r="D24" s="19" t="s">
        <v>104</v>
      </c>
      <c r="E24" s="12">
        <v>500</v>
      </c>
      <c r="F24" s="12"/>
      <c r="G24" s="12" t="s">
        <v>538</v>
      </c>
      <c r="H24" s="12"/>
      <c r="I24" s="12" t="b">
        <v>0</v>
      </c>
    </row>
    <row r="25" spans="1:9" ht="13.5">
      <c r="A25" s="18" t="s">
        <v>360</v>
      </c>
      <c r="B25" s="12" t="s">
        <v>500</v>
      </c>
      <c r="C25" s="12" t="s">
        <v>339</v>
      </c>
      <c r="D25" s="19" t="s">
        <v>104</v>
      </c>
      <c r="E25" s="12">
        <v>250</v>
      </c>
      <c r="F25" s="12"/>
      <c r="G25" s="12" t="s">
        <v>538</v>
      </c>
      <c r="H25" s="12"/>
      <c r="I25" s="12" t="b">
        <v>0</v>
      </c>
    </row>
    <row r="26" spans="1:9" ht="13.5">
      <c r="A26" s="18" t="s">
        <v>364</v>
      </c>
      <c r="B26" s="12" t="s">
        <v>504</v>
      </c>
      <c r="C26" s="12" t="s">
        <v>339</v>
      </c>
      <c r="D26" s="19" t="s">
        <v>104</v>
      </c>
      <c r="E26" s="12">
        <v>0.5</v>
      </c>
      <c r="F26" s="12"/>
      <c r="G26" s="12" t="s">
        <v>538</v>
      </c>
      <c r="H26" s="12"/>
      <c r="I26" s="12" t="b">
        <v>0</v>
      </c>
    </row>
    <row r="27" spans="1:9" ht="13.5">
      <c r="A27" s="18" t="s">
        <v>368</v>
      </c>
      <c r="B27" s="12" t="s">
        <v>508</v>
      </c>
      <c r="C27" s="12" t="s">
        <v>339</v>
      </c>
      <c r="D27" s="19" t="s">
        <v>104</v>
      </c>
      <c r="E27" s="12">
        <v>90</v>
      </c>
      <c r="F27" s="12"/>
      <c r="G27" s="12" t="s">
        <v>538</v>
      </c>
      <c r="H27" s="12"/>
      <c r="I27" s="12" t="b">
        <v>0</v>
      </c>
    </row>
    <row r="28" spans="1:9" ht="13.5">
      <c r="A28" s="18" t="s">
        <v>369</v>
      </c>
      <c r="B28" s="12" t="s">
        <v>509</v>
      </c>
      <c r="C28" s="12" t="s">
        <v>339</v>
      </c>
      <c r="D28" s="19" t="s">
        <v>104</v>
      </c>
      <c r="E28" s="12">
        <v>5600</v>
      </c>
      <c r="F28" s="12"/>
      <c r="G28" s="12" t="s">
        <v>538</v>
      </c>
      <c r="H28" s="12"/>
      <c r="I28" s="12" t="b">
        <v>0</v>
      </c>
    </row>
    <row r="29" spans="1:9" ht="13.5">
      <c r="A29" s="18" t="s">
        <v>370</v>
      </c>
      <c r="B29" s="12" t="s">
        <v>510</v>
      </c>
      <c r="C29" s="12" t="s">
        <v>339</v>
      </c>
      <c r="D29" s="19" t="s">
        <v>104</v>
      </c>
      <c r="E29" s="12">
        <v>56000</v>
      </c>
      <c r="F29" s="12"/>
      <c r="G29" s="12" t="s">
        <v>538</v>
      </c>
      <c r="H29" s="12"/>
      <c r="I29" s="12" t="b">
        <v>0</v>
      </c>
    </row>
    <row r="30" spans="1:9" ht="13.5">
      <c r="A30" s="18" t="s">
        <v>371</v>
      </c>
      <c r="B30" s="12" t="s">
        <v>511</v>
      </c>
      <c r="C30" s="12" t="s">
        <v>339</v>
      </c>
      <c r="D30" s="19" t="s">
        <v>104</v>
      </c>
      <c r="E30" s="12">
        <v>1.1</v>
      </c>
      <c r="F30" s="12"/>
      <c r="G30" s="12" t="s">
        <v>538</v>
      </c>
      <c r="H30" s="12"/>
      <c r="I30" s="12" t="b">
        <v>0</v>
      </c>
    </row>
    <row r="31" spans="1:9" ht="13.5">
      <c r="A31" s="18" t="s">
        <v>372</v>
      </c>
      <c r="B31" s="12" t="s">
        <v>512</v>
      </c>
      <c r="C31" s="12" t="s">
        <v>339</v>
      </c>
      <c r="D31" s="19" t="s">
        <v>104</v>
      </c>
      <c r="E31" s="12">
        <v>520</v>
      </c>
      <c r="F31" s="12"/>
      <c r="G31" s="12" t="s">
        <v>538</v>
      </c>
      <c r="H31" s="12"/>
      <c r="I31" s="12" t="b">
        <v>0</v>
      </c>
    </row>
    <row r="32" spans="1:9" ht="13.5">
      <c r="A32" s="18" t="s">
        <v>373</v>
      </c>
      <c r="B32" s="12" t="s">
        <v>513</v>
      </c>
      <c r="C32" s="12" t="s">
        <v>339</v>
      </c>
      <c r="D32" s="19" t="s">
        <v>104</v>
      </c>
      <c r="E32" s="12">
        <v>230</v>
      </c>
      <c r="F32" s="12"/>
      <c r="G32" s="12" t="s">
        <v>538</v>
      </c>
      <c r="H32" s="12"/>
      <c r="I32" s="12" t="b">
        <v>0</v>
      </c>
    </row>
    <row r="33" spans="1:9" ht="13.5">
      <c r="A33" s="18" t="s">
        <v>374</v>
      </c>
      <c r="B33" s="12" t="s">
        <v>514</v>
      </c>
      <c r="C33" s="12" t="s">
        <v>339</v>
      </c>
      <c r="D33" s="19" t="s">
        <v>104</v>
      </c>
      <c r="E33" s="12">
        <v>600</v>
      </c>
      <c r="F33" s="12"/>
      <c r="G33" s="12" t="s">
        <v>538</v>
      </c>
      <c r="H33" s="12"/>
      <c r="I33" s="12" t="b">
        <v>0</v>
      </c>
    </row>
    <row r="34" spans="1:9" ht="13.5">
      <c r="A34" s="18" t="s">
        <v>375</v>
      </c>
      <c r="B34" s="12" t="s">
        <v>515</v>
      </c>
      <c r="C34" s="12" t="s">
        <v>339</v>
      </c>
      <c r="D34" s="19" t="s">
        <v>104</v>
      </c>
      <c r="E34" s="12">
        <v>20</v>
      </c>
      <c r="F34" s="12"/>
      <c r="G34" s="12" t="s">
        <v>538</v>
      </c>
      <c r="H34" s="12"/>
      <c r="I34" s="12" t="b">
        <v>0</v>
      </c>
    </row>
    <row r="35" spans="1:9" ht="13.5">
      <c r="A35" s="18" t="s">
        <v>376</v>
      </c>
      <c r="B35" s="12" t="s">
        <v>516</v>
      </c>
      <c r="C35" s="12" t="s">
        <v>339</v>
      </c>
      <c r="D35" s="19" t="s">
        <v>104</v>
      </c>
      <c r="E35" s="12">
        <v>17000</v>
      </c>
      <c r="F35" s="12"/>
      <c r="G35" s="12" t="s">
        <v>538</v>
      </c>
      <c r="H35" s="12"/>
      <c r="I35" s="12" t="b">
        <v>0</v>
      </c>
    </row>
    <row r="36" spans="1:9" ht="13.5">
      <c r="A36" s="18" t="s">
        <v>377</v>
      </c>
      <c r="B36" s="12" t="s">
        <v>517</v>
      </c>
      <c r="C36" s="12" t="s">
        <v>339</v>
      </c>
      <c r="D36" s="19" t="s">
        <v>104</v>
      </c>
      <c r="E36" s="12">
        <v>1</v>
      </c>
      <c r="F36" s="12"/>
      <c r="G36" s="12" t="s">
        <v>538</v>
      </c>
      <c r="H36" s="12"/>
      <c r="I36" s="12" t="b">
        <v>0</v>
      </c>
    </row>
    <row r="37" spans="1:9" ht="13.5">
      <c r="A37" s="18" t="s">
        <v>378</v>
      </c>
      <c r="B37" s="12" t="s">
        <v>518</v>
      </c>
      <c r="C37" s="12" t="s">
        <v>339</v>
      </c>
      <c r="D37" s="19" t="s">
        <v>104</v>
      </c>
      <c r="E37" s="12">
        <v>2300</v>
      </c>
      <c r="F37" s="12"/>
      <c r="G37" s="12" t="s">
        <v>538</v>
      </c>
      <c r="H37" s="12"/>
      <c r="I37" s="12" t="b">
        <v>0</v>
      </c>
    </row>
    <row r="38" spans="1:9" ht="13.5">
      <c r="A38" s="18" t="s">
        <v>379</v>
      </c>
      <c r="B38" s="12" t="s">
        <v>519</v>
      </c>
      <c r="C38" s="12" t="s">
        <v>339</v>
      </c>
      <c r="D38" s="19" t="s">
        <v>104</v>
      </c>
      <c r="E38" s="12">
        <v>60</v>
      </c>
      <c r="F38" s="12"/>
      <c r="G38" s="12" t="s">
        <v>538</v>
      </c>
      <c r="H38" s="12"/>
      <c r="I38" s="12" t="b">
        <v>0</v>
      </c>
    </row>
    <row r="39" spans="1:9" ht="13.5">
      <c r="A39" s="18" t="s">
        <v>381</v>
      </c>
      <c r="B39" s="12" t="s">
        <v>521</v>
      </c>
      <c r="C39" s="12" t="s">
        <v>339</v>
      </c>
      <c r="D39" s="19" t="s">
        <v>104</v>
      </c>
      <c r="E39" s="12">
        <v>1700</v>
      </c>
      <c r="F39" s="12"/>
      <c r="G39" s="12" t="s">
        <v>538</v>
      </c>
      <c r="H39" s="12"/>
      <c r="I39" s="12" t="b">
        <v>0</v>
      </c>
    </row>
    <row r="40" spans="1:9" ht="13.5">
      <c r="A40" s="18" t="s">
        <v>382</v>
      </c>
      <c r="B40" s="12" t="s">
        <v>522</v>
      </c>
      <c r="C40" s="12" t="s">
        <v>339</v>
      </c>
      <c r="D40" s="19" t="s">
        <v>104</v>
      </c>
      <c r="E40" s="12">
        <v>8500</v>
      </c>
      <c r="F40" s="12"/>
      <c r="G40" s="12" t="s">
        <v>538</v>
      </c>
      <c r="H40" s="12"/>
      <c r="I40" s="12" t="b">
        <v>0</v>
      </c>
    </row>
    <row r="41" spans="1:9" ht="13.5">
      <c r="A41" s="18" t="s">
        <v>383</v>
      </c>
      <c r="B41" s="12" t="s">
        <v>523</v>
      </c>
      <c r="C41" s="12" t="s">
        <v>339</v>
      </c>
      <c r="D41" s="19" t="s">
        <v>104</v>
      </c>
      <c r="E41" s="12">
        <v>3100</v>
      </c>
      <c r="F41" s="12"/>
      <c r="G41" s="12" t="s">
        <v>538</v>
      </c>
      <c r="H41" s="12"/>
      <c r="I41" s="12" t="b">
        <v>0</v>
      </c>
    </row>
    <row r="42" spans="1:9" ht="13.5">
      <c r="A42" s="18" t="s">
        <v>384</v>
      </c>
      <c r="B42" s="12" t="s">
        <v>524</v>
      </c>
      <c r="C42" s="12" t="s">
        <v>339</v>
      </c>
      <c r="D42" s="19" t="s">
        <v>104</v>
      </c>
      <c r="E42" s="12">
        <v>3100</v>
      </c>
      <c r="F42" s="12"/>
      <c r="G42" s="12" t="s">
        <v>538</v>
      </c>
      <c r="H42" s="12"/>
      <c r="I42" s="12" t="b">
        <v>0</v>
      </c>
    </row>
    <row r="43" spans="1:9" ht="13.5">
      <c r="A43" s="18" t="s">
        <v>385</v>
      </c>
      <c r="B43" s="12" t="s">
        <v>525</v>
      </c>
      <c r="C43" s="12" t="s">
        <v>339</v>
      </c>
      <c r="D43" s="19" t="s">
        <v>104</v>
      </c>
      <c r="E43" s="12">
        <v>310</v>
      </c>
      <c r="F43" s="12"/>
      <c r="G43" s="12" t="s">
        <v>538</v>
      </c>
      <c r="H43" s="12"/>
      <c r="I43" s="12" t="b">
        <v>0</v>
      </c>
    </row>
    <row r="44" spans="1:9" ht="13.5">
      <c r="A44" s="18" t="s">
        <v>387</v>
      </c>
      <c r="B44" s="12" t="s">
        <v>527</v>
      </c>
      <c r="C44" s="12" t="s">
        <v>339</v>
      </c>
      <c r="D44" s="19" t="s">
        <v>104</v>
      </c>
      <c r="E44" s="12">
        <v>10</v>
      </c>
      <c r="F44" s="12"/>
      <c r="G44" s="12" t="s">
        <v>538</v>
      </c>
      <c r="H44" s="12"/>
      <c r="I44" s="12" t="b">
        <v>0</v>
      </c>
    </row>
    <row r="45" spans="1:9" ht="13.5">
      <c r="A45" s="18" t="s">
        <v>388</v>
      </c>
      <c r="B45" s="12" t="s">
        <v>532</v>
      </c>
      <c r="C45" s="12" t="s">
        <v>339</v>
      </c>
      <c r="D45" s="19" t="s">
        <v>104</v>
      </c>
      <c r="E45" s="12">
        <v>10</v>
      </c>
      <c r="F45" s="12"/>
      <c r="G45" s="12" t="s">
        <v>538</v>
      </c>
      <c r="H45" s="12"/>
      <c r="I45" s="12" t="b">
        <v>0</v>
      </c>
    </row>
    <row r="46" spans="1:9" ht="13.5">
      <c r="A46" s="18" t="s">
        <v>390</v>
      </c>
      <c r="B46" s="12" t="s">
        <v>534</v>
      </c>
      <c r="C46" s="12" t="s">
        <v>339</v>
      </c>
      <c r="D46" s="19" t="s">
        <v>104</v>
      </c>
      <c r="E46" s="12">
        <v>50</v>
      </c>
      <c r="F46" s="12"/>
      <c r="G46" s="12" t="s">
        <v>538</v>
      </c>
      <c r="H46" s="12"/>
      <c r="I46" s="12" t="b">
        <v>0</v>
      </c>
    </row>
    <row r="47" spans="1:9" ht="13.5">
      <c r="A47" s="18" t="s">
        <v>391</v>
      </c>
      <c r="B47" s="12" t="s">
        <v>535</v>
      </c>
      <c r="C47" s="12" t="s">
        <v>339</v>
      </c>
      <c r="D47" s="19" t="s">
        <v>104</v>
      </c>
      <c r="E47" s="12">
        <v>200</v>
      </c>
      <c r="F47" s="12"/>
      <c r="G47" s="12" t="s">
        <v>538</v>
      </c>
      <c r="H47" s="12"/>
      <c r="I47" s="12" t="b">
        <v>0</v>
      </c>
    </row>
    <row r="48" spans="1:9" ht="13.5">
      <c r="A48" s="18" t="s">
        <v>393</v>
      </c>
      <c r="B48" s="12" t="s">
        <v>537</v>
      </c>
      <c r="C48" s="12" t="s">
        <v>339</v>
      </c>
      <c r="D48" s="19" t="s">
        <v>104</v>
      </c>
      <c r="E48" s="12">
        <v>10</v>
      </c>
      <c r="F48" s="12"/>
      <c r="G48" s="12" t="s">
        <v>538</v>
      </c>
      <c r="H48" s="12"/>
      <c r="I48" s="12" t="b">
        <v>0</v>
      </c>
    </row>
  </sheetData>
  <sheetProtection/>
  <dataValidations count="3">
    <dataValidation type="list" allowBlank="1" showInputMessage="1" sqref="I5:I85">
      <formula1>"True,False"</formula1>
    </dataValidation>
    <dataValidation type="list" allowBlank="1" showInputMessage="1" sqref="G5:G85">
      <formula1>"ug/l,mg/l,ng/l,pH_Units,uS/cm,mS/cm,ppm,ppb,oC,ug/m3,mg/kg,ug/kg,%,Bq/L,Like *"</formula1>
    </dataValidation>
    <dataValidation type="list" allowBlank="1" showInputMessage="1" sqref="C5:C85">
      <formula1>"gas,soil,water"</formula1>
    </dataValidation>
  </dataValidations>
  <printOptions/>
  <pageMargins left="0.75" right="0.75" top="1" bottom="1" header="0.5" footer="0.5"/>
  <pageSetup orientation="portrait"/>
  <legacyDrawing r:id="rId2"/>
</worksheet>
</file>

<file path=xl/worksheets/sheet6.xml><?xml version="1.0" encoding="utf-8"?>
<worksheet xmlns="http://schemas.openxmlformats.org/spreadsheetml/2006/main" xmlns:r="http://schemas.openxmlformats.org/officeDocument/2006/relationships">
  <dimension ref="A1:J48"/>
  <sheetViews>
    <sheetView zoomScalePageLayoutView="0" workbookViewId="0" topLeftCell="A3">
      <selection activeCell="A3" sqref="A3"/>
    </sheetView>
  </sheetViews>
  <sheetFormatPr defaultColWidth="9.140625" defaultRowHeight="15"/>
  <cols>
    <col min="1" max="1" width="16.7109375" style="3" customWidth="1"/>
    <col min="2" max="2" width="31.28125" style="3" bestFit="1" customWidth="1"/>
    <col min="3" max="3" width="10.140625" style="3" bestFit="1" customWidth="1"/>
    <col min="4" max="4" width="16.421875" style="3" bestFit="1" customWidth="1"/>
    <col min="5" max="5" width="10.421875" style="3" bestFit="1" customWidth="1"/>
    <col min="6" max="6" width="14.421875" style="3" bestFit="1" customWidth="1"/>
    <col min="7" max="7" width="6.421875" style="3" customWidth="1"/>
    <col min="8" max="8" width="10.00390625" style="3" bestFit="1" customWidth="1"/>
    <col min="9" max="9" width="8.00390625" style="3" customWidth="1"/>
    <col min="10" max="16384" width="9.140625" style="3" customWidth="1"/>
  </cols>
  <sheetData>
    <row r="1" spans="1:10" s="2" customFormat="1" ht="20.25" customHeight="1" hidden="1">
      <c r="A1" s="5" t="s">
        <v>444</v>
      </c>
      <c r="B1" s="6"/>
      <c r="C1" s="6"/>
      <c r="D1" s="6" t="s">
        <v>450</v>
      </c>
      <c r="E1" s="6" t="s">
        <v>471</v>
      </c>
      <c r="F1" s="6"/>
      <c r="G1" s="1" t="s">
        <v>446</v>
      </c>
      <c r="H1" s="6" t="s">
        <v>447</v>
      </c>
      <c r="I1" s="6"/>
      <c r="J1" s="2" t="s">
        <v>448</v>
      </c>
    </row>
    <row r="2" spans="1:9" s="2" customFormat="1" ht="20.25" customHeight="1" hidden="1">
      <c r="A2" s="5" t="s">
        <v>445</v>
      </c>
      <c r="B2" s="6" t="s">
        <v>107</v>
      </c>
      <c r="C2" s="6"/>
      <c r="D2" s="6" t="s">
        <v>449</v>
      </c>
      <c r="E2" s="6" t="s">
        <v>472</v>
      </c>
      <c r="F2" s="6"/>
      <c r="G2" s="1"/>
      <c r="H2" s="6"/>
      <c r="I2" s="6"/>
    </row>
    <row r="3" spans="1:9" ht="12.75">
      <c r="A3" s="10"/>
      <c r="B3" s="8"/>
      <c r="C3" s="8"/>
      <c r="D3" s="8"/>
      <c r="E3" s="8"/>
      <c r="F3" s="9"/>
      <c r="G3" s="8"/>
      <c r="H3" s="9"/>
      <c r="I3" s="8"/>
    </row>
    <row r="4" spans="1:9" ht="12.75">
      <c r="A4" s="7" t="s">
        <v>452</v>
      </c>
      <c r="B4" s="9" t="s">
        <v>453</v>
      </c>
      <c r="C4" s="8" t="s">
        <v>473</v>
      </c>
      <c r="D4" s="8" t="s">
        <v>474</v>
      </c>
      <c r="E4" s="9" t="s">
        <v>475</v>
      </c>
      <c r="F4" s="9" t="s">
        <v>476</v>
      </c>
      <c r="G4" s="9" t="s">
        <v>477</v>
      </c>
      <c r="H4" s="9" t="s">
        <v>478</v>
      </c>
      <c r="I4" s="9" t="s">
        <v>479</v>
      </c>
    </row>
    <row r="5" spans="1:9" ht="15">
      <c r="A5" s="18" t="s">
        <v>341</v>
      </c>
      <c r="B5" s="12" t="s">
        <v>481</v>
      </c>
      <c r="C5" s="12" t="s">
        <v>339</v>
      </c>
      <c r="D5" s="19" t="s">
        <v>103</v>
      </c>
      <c r="E5" s="12">
        <v>400</v>
      </c>
      <c r="F5" s="12"/>
      <c r="G5" s="12" t="s">
        <v>538</v>
      </c>
      <c r="H5" s="12"/>
      <c r="I5" s="12" t="b">
        <v>0</v>
      </c>
    </row>
    <row r="6" spans="1:9" ht="15">
      <c r="A6" s="18" t="s">
        <v>343</v>
      </c>
      <c r="B6" s="12" t="s">
        <v>483</v>
      </c>
      <c r="C6" s="12" t="s">
        <v>339</v>
      </c>
      <c r="D6" s="19" t="s">
        <v>103</v>
      </c>
      <c r="E6" s="12">
        <v>80</v>
      </c>
      <c r="F6" s="12"/>
      <c r="G6" s="12" t="s">
        <v>538</v>
      </c>
      <c r="H6" s="12"/>
      <c r="I6" s="12" t="b">
        <v>0</v>
      </c>
    </row>
    <row r="7" spans="1:9" ht="15">
      <c r="A7" s="18" t="s">
        <v>344</v>
      </c>
      <c r="B7" s="12" t="s">
        <v>484</v>
      </c>
      <c r="C7" s="12" t="s">
        <v>339</v>
      </c>
      <c r="D7" s="19" t="s">
        <v>103</v>
      </c>
      <c r="E7" s="12">
        <v>80</v>
      </c>
      <c r="F7" s="12"/>
      <c r="G7" s="12" t="s">
        <v>538</v>
      </c>
      <c r="H7" s="12"/>
      <c r="I7" s="12" t="b">
        <v>0</v>
      </c>
    </row>
    <row r="8" spans="1:9" ht="13.5">
      <c r="A8" s="18" t="s">
        <v>345</v>
      </c>
      <c r="B8" s="12" t="s">
        <v>485</v>
      </c>
      <c r="C8" s="12" t="s">
        <v>339</v>
      </c>
      <c r="D8" s="19" t="s">
        <v>103</v>
      </c>
      <c r="E8" s="12">
        <v>480000</v>
      </c>
      <c r="F8" s="12"/>
      <c r="G8" s="12" t="s">
        <v>538</v>
      </c>
      <c r="H8" s="12"/>
      <c r="I8" s="12" t="b">
        <v>0</v>
      </c>
    </row>
    <row r="9" spans="1:9" ht="13.5">
      <c r="A9" s="18" t="s">
        <v>346</v>
      </c>
      <c r="B9" s="12" t="s">
        <v>486</v>
      </c>
      <c r="C9" s="12" t="s">
        <v>339</v>
      </c>
      <c r="D9" s="19" t="s">
        <v>103</v>
      </c>
      <c r="E9" s="12">
        <v>400</v>
      </c>
      <c r="F9" s="12"/>
      <c r="G9" s="12" t="s">
        <v>538</v>
      </c>
      <c r="H9" s="12"/>
      <c r="I9" s="12" t="b">
        <v>0</v>
      </c>
    </row>
    <row r="10" spans="1:9" ht="13.5">
      <c r="A10" s="18" t="s">
        <v>347</v>
      </c>
      <c r="B10" s="12" t="s">
        <v>487</v>
      </c>
      <c r="C10" s="12" t="s">
        <v>339</v>
      </c>
      <c r="D10" s="19" t="s">
        <v>103</v>
      </c>
      <c r="E10" s="12">
        <v>400</v>
      </c>
      <c r="F10" s="12"/>
      <c r="G10" s="12" t="s">
        <v>538</v>
      </c>
      <c r="H10" s="12"/>
      <c r="I10" s="12" t="b">
        <v>0</v>
      </c>
    </row>
    <row r="11" spans="1:9" ht="13.5">
      <c r="A11" s="18" t="s">
        <v>348</v>
      </c>
      <c r="B11" s="12" t="s">
        <v>488</v>
      </c>
      <c r="C11" s="12" t="s">
        <v>339</v>
      </c>
      <c r="D11" s="19" t="s">
        <v>103</v>
      </c>
      <c r="E11" s="12">
        <v>4000</v>
      </c>
      <c r="F11" s="12"/>
      <c r="G11" s="12" t="s">
        <v>538</v>
      </c>
      <c r="H11" s="12"/>
      <c r="I11" s="12" t="b">
        <v>0</v>
      </c>
    </row>
    <row r="12" spans="1:9" ht="13.5">
      <c r="A12" s="18" t="s">
        <v>349</v>
      </c>
      <c r="B12" s="12" t="s">
        <v>489</v>
      </c>
      <c r="C12" s="12" t="s">
        <v>339</v>
      </c>
      <c r="D12" s="19" t="s">
        <v>103</v>
      </c>
      <c r="E12" s="12">
        <v>1200</v>
      </c>
      <c r="F12" s="12"/>
      <c r="G12" s="12" t="s">
        <v>538</v>
      </c>
      <c r="H12" s="12"/>
      <c r="I12" s="12" t="b">
        <v>0</v>
      </c>
    </row>
    <row r="13" spans="1:9" ht="13.5">
      <c r="A13" s="18" t="s">
        <v>350</v>
      </c>
      <c r="B13" s="12" t="s">
        <v>490</v>
      </c>
      <c r="C13" s="12" t="s">
        <v>339</v>
      </c>
      <c r="D13" s="19" t="s">
        <v>103</v>
      </c>
      <c r="E13" s="12">
        <v>6000</v>
      </c>
      <c r="F13" s="12"/>
      <c r="G13" s="12" t="s">
        <v>538</v>
      </c>
      <c r="H13" s="12"/>
      <c r="I13" s="12" t="b">
        <v>0</v>
      </c>
    </row>
    <row r="14" spans="1:9" ht="13.5">
      <c r="A14" s="18" t="s">
        <v>351</v>
      </c>
      <c r="B14" s="12" t="s">
        <v>491</v>
      </c>
      <c r="C14" s="12" t="s">
        <v>339</v>
      </c>
      <c r="D14" s="19" t="s">
        <v>103</v>
      </c>
      <c r="E14" s="12">
        <v>40</v>
      </c>
      <c r="F14" s="12"/>
      <c r="G14" s="12" t="s">
        <v>538</v>
      </c>
      <c r="H14" s="12"/>
      <c r="I14" s="12" t="b">
        <v>0</v>
      </c>
    </row>
    <row r="15" spans="1:9" ht="13.5">
      <c r="A15" s="18" t="s">
        <v>352</v>
      </c>
      <c r="B15" s="12" t="s">
        <v>492</v>
      </c>
      <c r="C15" s="12" t="s">
        <v>339</v>
      </c>
      <c r="D15" s="19" t="s">
        <v>103</v>
      </c>
      <c r="E15" s="12">
        <v>60</v>
      </c>
      <c r="F15" s="12"/>
      <c r="G15" s="12" t="s">
        <v>538</v>
      </c>
      <c r="H15" s="12"/>
      <c r="I15" s="12" t="b">
        <v>0</v>
      </c>
    </row>
    <row r="16" spans="1:9" ht="13.5">
      <c r="A16" s="18" t="s">
        <v>354</v>
      </c>
      <c r="B16" s="12" t="s">
        <v>494</v>
      </c>
      <c r="C16" s="12" t="s">
        <v>339</v>
      </c>
      <c r="D16" s="19" t="s">
        <v>103</v>
      </c>
      <c r="E16" s="12">
        <v>2400</v>
      </c>
      <c r="F16" s="12"/>
      <c r="G16" s="12" t="s">
        <v>538</v>
      </c>
      <c r="H16" s="12"/>
      <c r="I16" s="12" t="b">
        <v>0</v>
      </c>
    </row>
    <row r="17" spans="1:9" ht="13.5">
      <c r="A17" s="18" t="s">
        <v>357</v>
      </c>
      <c r="B17" s="12" t="s">
        <v>497</v>
      </c>
      <c r="C17" s="12" t="s">
        <v>339</v>
      </c>
      <c r="D17" s="19" t="s">
        <v>103</v>
      </c>
      <c r="E17" s="12">
        <v>28000</v>
      </c>
      <c r="F17" s="12"/>
      <c r="G17" s="12" t="s">
        <v>538</v>
      </c>
      <c r="H17" s="12"/>
      <c r="I17" s="12" t="b">
        <v>0</v>
      </c>
    </row>
    <row r="18" spans="1:9" ht="13.5">
      <c r="A18" s="18" t="s">
        <v>358</v>
      </c>
      <c r="B18" s="12" t="s">
        <v>498</v>
      </c>
      <c r="C18" s="12" t="s">
        <v>339</v>
      </c>
      <c r="D18" s="19" t="s">
        <v>103</v>
      </c>
      <c r="E18" s="12">
        <v>12000</v>
      </c>
      <c r="F18" s="12"/>
      <c r="G18" s="12" t="s">
        <v>538</v>
      </c>
      <c r="H18" s="12"/>
      <c r="I18" s="12" t="b">
        <v>0</v>
      </c>
    </row>
    <row r="19" spans="1:9" ht="13.5">
      <c r="A19" s="18" t="s">
        <v>359</v>
      </c>
      <c r="B19" s="12" t="s">
        <v>499</v>
      </c>
      <c r="C19" s="12" t="s">
        <v>339</v>
      </c>
      <c r="D19" s="19" t="s">
        <v>103</v>
      </c>
      <c r="E19" s="12">
        <v>2000</v>
      </c>
      <c r="F19" s="12"/>
      <c r="G19" s="12" t="s">
        <v>538</v>
      </c>
      <c r="H19" s="12"/>
      <c r="I19" s="12" t="b">
        <v>0</v>
      </c>
    </row>
    <row r="20" spans="1:9" ht="13.5">
      <c r="A20" s="18" t="s">
        <v>360</v>
      </c>
      <c r="B20" s="12" t="s">
        <v>500</v>
      </c>
      <c r="C20" s="12" t="s">
        <v>339</v>
      </c>
      <c r="D20" s="19" t="s">
        <v>103</v>
      </c>
      <c r="E20" s="12">
        <v>1000</v>
      </c>
      <c r="F20" s="12"/>
      <c r="G20" s="12" t="s">
        <v>538</v>
      </c>
      <c r="H20" s="12"/>
      <c r="I20" s="12" t="b">
        <v>0</v>
      </c>
    </row>
    <row r="21" spans="1:9" ht="13.5">
      <c r="A21" s="18" t="s">
        <v>364</v>
      </c>
      <c r="B21" s="12" t="s">
        <v>504</v>
      </c>
      <c r="C21" s="12" t="s">
        <v>339</v>
      </c>
      <c r="D21" s="19" t="s">
        <v>103</v>
      </c>
      <c r="E21" s="12">
        <v>0.5</v>
      </c>
      <c r="F21" s="12"/>
      <c r="G21" s="12" t="s">
        <v>538</v>
      </c>
      <c r="H21" s="12"/>
      <c r="I21" s="12" t="b">
        <v>0</v>
      </c>
    </row>
    <row r="22" spans="1:9" ht="13.5">
      <c r="A22" s="18" t="s">
        <v>368</v>
      </c>
      <c r="B22" s="12" t="s">
        <v>508</v>
      </c>
      <c r="C22" s="12" t="s">
        <v>339</v>
      </c>
      <c r="D22" s="19" t="s">
        <v>103</v>
      </c>
      <c r="E22" s="12">
        <v>360</v>
      </c>
      <c r="F22" s="12"/>
      <c r="G22" s="12" t="s">
        <v>538</v>
      </c>
      <c r="H22" s="12"/>
      <c r="I22" s="12" t="b">
        <v>0</v>
      </c>
    </row>
    <row r="23" spans="1:9" ht="13.5">
      <c r="A23" s="18" t="s">
        <v>369</v>
      </c>
      <c r="B23" s="12" t="s">
        <v>509</v>
      </c>
      <c r="C23" s="12" t="s">
        <v>339</v>
      </c>
      <c r="D23" s="19" t="s">
        <v>103</v>
      </c>
      <c r="E23" s="12">
        <v>22400</v>
      </c>
      <c r="F23" s="12"/>
      <c r="G23" s="12" t="s">
        <v>538</v>
      </c>
      <c r="H23" s="12"/>
      <c r="I23" s="12" t="b">
        <v>0</v>
      </c>
    </row>
    <row r="24" spans="1:9" ht="13.5">
      <c r="A24" s="18" t="s">
        <v>370</v>
      </c>
      <c r="B24" s="12" t="s">
        <v>510</v>
      </c>
      <c r="C24" s="12" t="s">
        <v>339</v>
      </c>
      <c r="D24" s="19" t="s">
        <v>103</v>
      </c>
      <c r="E24" s="12">
        <v>224000</v>
      </c>
      <c r="F24" s="12"/>
      <c r="G24" s="12" t="s">
        <v>538</v>
      </c>
      <c r="H24" s="12"/>
      <c r="I24" s="12" t="b">
        <v>0</v>
      </c>
    </row>
    <row r="25" spans="1:9" ht="13.5">
      <c r="A25" s="18" t="s">
        <v>375</v>
      </c>
      <c r="B25" s="12" t="s">
        <v>515</v>
      </c>
      <c r="C25" s="12" t="s">
        <v>339</v>
      </c>
      <c r="D25" s="19" t="s">
        <v>103</v>
      </c>
      <c r="E25" s="12">
        <v>80</v>
      </c>
      <c r="F25" s="12"/>
      <c r="G25" s="12" t="s">
        <v>538</v>
      </c>
      <c r="H25" s="12"/>
      <c r="I25" s="12" t="b">
        <v>0</v>
      </c>
    </row>
    <row r="26" spans="1:9" ht="13.5">
      <c r="A26" s="18" t="s">
        <v>377</v>
      </c>
      <c r="B26" s="12" t="s">
        <v>517</v>
      </c>
      <c r="C26" s="12" t="s">
        <v>339</v>
      </c>
      <c r="D26" s="19" t="s">
        <v>103</v>
      </c>
      <c r="E26" s="12">
        <v>4</v>
      </c>
      <c r="F26" s="12"/>
      <c r="G26" s="12" t="s">
        <v>538</v>
      </c>
      <c r="H26" s="12"/>
      <c r="I26" s="12" t="b">
        <v>0</v>
      </c>
    </row>
    <row r="27" spans="1:9" ht="13.5">
      <c r="A27" s="18" t="s">
        <v>382</v>
      </c>
      <c r="B27" s="12" t="s">
        <v>522</v>
      </c>
      <c r="C27" s="12" t="s">
        <v>339</v>
      </c>
      <c r="D27" s="19" t="s">
        <v>103</v>
      </c>
      <c r="E27" s="12">
        <v>34000</v>
      </c>
      <c r="F27" s="12"/>
      <c r="G27" s="12" t="s">
        <v>538</v>
      </c>
      <c r="H27" s="12"/>
      <c r="I27" s="12" t="b">
        <v>0</v>
      </c>
    </row>
    <row r="28" spans="1:9" ht="13.5">
      <c r="A28" s="18" t="s">
        <v>387</v>
      </c>
      <c r="B28" s="12" t="s">
        <v>527</v>
      </c>
      <c r="C28" s="12" t="s">
        <v>339</v>
      </c>
      <c r="D28" s="19" t="s">
        <v>103</v>
      </c>
      <c r="E28" s="12">
        <v>40</v>
      </c>
      <c r="F28" s="12"/>
      <c r="G28" s="12" t="s">
        <v>538</v>
      </c>
      <c r="H28" s="12"/>
      <c r="I28" s="12" t="b">
        <v>0</v>
      </c>
    </row>
    <row r="29" spans="1:9" ht="13.5">
      <c r="A29" s="18" t="s">
        <v>388</v>
      </c>
      <c r="B29" s="12" t="s">
        <v>532</v>
      </c>
      <c r="C29" s="12" t="s">
        <v>339</v>
      </c>
      <c r="D29" s="19" t="s">
        <v>103</v>
      </c>
      <c r="E29" s="12">
        <v>40</v>
      </c>
      <c r="F29" s="12"/>
      <c r="G29" s="12" t="s">
        <v>538</v>
      </c>
      <c r="H29" s="12"/>
      <c r="I29" s="12" t="b">
        <v>0</v>
      </c>
    </row>
    <row r="30" spans="1:9" ht="13.5">
      <c r="A30" s="18" t="s">
        <v>390</v>
      </c>
      <c r="B30" s="12" t="s">
        <v>534</v>
      </c>
      <c r="C30" s="12" t="s">
        <v>339</v>
      </c>
      <c r="D30" s="19" t="s">
        <v>103</v>
      </c>
      <c r="E30" s="12">
        <v>200</v>
      </c>
      <c r="F30" s="12"/>
      <c r="G30" s="12" t="s">
        <v>538</v>
      </c>
      <c r="H30" s="12"/>
      <c r="I30" s="12" t="b">
        <v>0</v>
      </c>
    </row>
    <row r="31" spans="1:9" ht="13.5">
      <c r="A31" s="18" t="s">
        <v>391</v>
      </c>
      <c r="B31" s="12" t="s">
        <v>535</v>
      </c>
      <c r="C31" s="12" t="s">
        <v>339</v>
      </c>
      <c r="D31" s="19" t="s">
        <v>103</v>
      </c>
      <c r="E31" s="12">
        <v>800</v>
      </c>
      <c r="F31" s="12"/>
      <c r="G31" s="12" t="s">
        <v>538</v>
      </c>
      <c r="H31" s="12"/>
      <c r="I31" s="12" t="b">
        <v>0</v>
      </c>
    </row>
    <row r="32" spans="1:9" ht="13.5">
      <c r="A32" s="18" t="s">
        <v>393</v>
      </c>
      <c r="B32" s="12" t="s">
        <v>537</v>
      </c>
      <c r="C32" s="12" t="s">
        <v>339</v>
      </c>
      <c r="D32" s="19" t="s">
        <v>103</v>
      </c>
      <c r="E32" s="12">
        <v>40</v>
      </c>
      <c r="F32" s="12"/>
      <c r="G32" s="12" t="s">
        <v>538</v>
      </c>
      <c r="H32" s="12"/>
      <c r="I32" s="12" t="b">
        <v>0</v>
      </c>
    </row>
    <row r="33" spans="1:9" ht="12">
      <c r="A33" s="18"/>
      <c r="B33" s="12"/>
      <c r="C33" s="12"/>
      <c r="D33" s="12"/>
      <c r="E33" s="12"/>
      <c r="F33" s="12"/>
      <c r="G33" s="12"/>
      <c r="H33" s="12"/>
      <c r="I33" s="12"/>
    </row>
    <row r="34" spans="1:9" ht="12">
      <c r="A34" s="18"/>
      <c r="B34" s="12"/>
      <c r="C34" s="12"/>
      <c r="D34" s="12"/>
      <c r="E34" s="12"/>
      <c r="F34" s="12"/>
      <c r="G34" s="12"/>
      <c r="H34" s="12"/>
      <c r="I34" s="12"/>
    </row>
    <row r="35" spans="1:9" ht="12">
      <c r="A35" s="18"/>
      <c r="B35" s="12"/>
      <c r="C35" s="12"/>
      <c r="D35" s="12"/>
      <c r="E35" s="12"/>
      <c r="F35" s="12"/>
      <c r="G35" s="12"/>
      <c r="H35" s="12"/>
      <c r="I35" s="12"/>
    </row>
    <row r="36" spans="1:9" ht="12">
      <c r="A36" s="18"/>
      <c r="B36" s="12"/>
      <c r="C36" s="12"/>
      <c r="D36" s="12"/>
      <c r="E36" s="12"/>
      <c r="F36" s="12"/>
      <c r="G36" s="12"/>
      <c r="H36" s="12"/>
      <c r="I36" s="12"/>
    </row>
    <row r="37" spans="1:9" ht="12">
      <c r="A37" s="18"/>
      <c r="B37" s="12"/>
      <c r="C37" s="12"/>
      <c r="D37" s="12"/>
      <c r="E37" s="12"/>
      <c r="F37" s="12"/>
      <c r="G37" s="12"/>
      <c r="H37" s="12"/>
      <c r="I37" s="12"/>
    </row>
    <row r="38" spans="1:9" ht="12">
      <c r="A38" s="18"/>
      <c r="B38" s="12"/>
      <c r="C38" s="12"/>
      <c r="D38" s="12"/>
      <c r="E38" s="12"/>
      <c r="F38" s="12"/>
      <c r="G38" s="12"/>
      <c r="H38" s="12"/>
      <c r="I38" s="12"/>
    </row>
    <row r="39" spans="1:9" ht="12">
      <c r="A39" s="18"/>
      <c r="B39" s="12"/>
      <c r="C39" s="12"/>
      <c r="D39" s="12"/>
      <c r="E39" s="12"/>
      <c r="F39" s="12"/>
      <c r="G39" s="12"/>
      <c r="H39" s="12"/>
      <c r="I39" s="12"/>
    </row>
    <row r="40" spans="1:9" ht="12">
      <c r="A40" s="18"/>
      <c r="B40" s="12"/>
      <c r="C40" s="12"/>
      <c r="D40" s="12"/>
      <c r="E40" s="12"/>
      <c r="F40" s="12"/>
      <c r="G40" s="12"/>
      <c r="H40" s="12"/>
      <c r="I40" s="12"/>
    </row>
    <row r="41" spans="1:9" ht="12">
      <c r="A41" s="18"/>
      <c r="B41" s="12"/>
      <c r="C41" s="12"/>
      <c r="D41" s="12"/>
      <c r="E41" s="12"/>
      <c r="F41" s="12"/>
      <c r="G41" s="12"/>
      <c r="H41" s="12"/>
      <c r="I41" s="12"/>
    </row>
    <row r="42" spans="1:9" ht="12">
      <c r="A42" s="18"/>
      <c r="B42" s="12"/>
      <c r="C42" s="12"/>
      <c r="D42" s="12"/>
      <c r="E42" s="12"/>
      <c r="F42" s="12"/>
      <c r="G42" s="12"/>
      <c r="H42" s="12"/>
      <c r="I42" s="12"/>
    </row>
    <row r="43" spans="1:9" ht="12">
      <c r="A43" s="18"/>
      <c r="B43" s="12"/>
      <c r="C43" s="12"/>
      <c r="D43" s="12"/>
      <c r="E43" s="12"/>
      <c r="F43" s="12"/>
      <c r="G43" s="12"/>
      <c r="H43" s="12"/>
      <c r="I43" s="12"/>
    </row>
    <row r="44" spans="1:9" ht="12">
      <c r="A44" s="18"/>
      <c r="B44" s="12"/>
      <c r="C44" s="12"/>
      <c r="D44" s="12"/>
      <c r="E44" s="12"/>
      <c r="F44" s="12"/>
      <c r="G44" s="12"/>
      <c r="H44" s="12"/>
      <c r="I44" s="12"/>
    </row>
    <row r="45" spans="1:9" ht="12">
      <c r="A45" s="18"/>
      <c r="B45" s="12"/>
      <c r="C45" s="12"/>
      <c r="D45" s="12"/>
      <c r="E45" s="12"/>
      <c r="F45" s="12"/>
      <c r="G45" s="12"/>
      <c r="H45" s="12"/>
      <c r="I45" s="12"/>
    </row>
    <row r="46" spans="1:9" ht="12">
      <c r="A46" s="18"/>
      <c r="B46" s="12"/>
      <c r="C46" s="12"/>
      <c r="D46" s="12"/>
      <c r="E46" s="12"/>
      <c r="F46" s="12"/>
      <c r="G46" s="12"/>
      <c r="H46" s="12"/>
      <c r="I46" s="12"/>
    </row>
    <row r="47" spans="1:9" ht="12">
      <c r="A47" s="18"/>
      <c r="B47" s="12"/>
      <c r="C47" s="12"/>
      <c r="D47" s="12"/>
      <c r="E47" s="12"/>
      <c r="F47" s="12"/>
      <c r="G47" s="12"/>
      <c r="H47" s="12"/>
      <c r="I47" s="12"/>
    </row>
    <row r="48" spans="1:9" ht="12">
      <c r="A48" s="18"/>
      <c r="B48" s="12"/>
      <c r="C48" s="12"/>
      <c r="D48" s="12"/>
      <c r="E48" s="12"/>
      <c r="F48" s="12"/>
      <c r="G48" s="12"/>
      <c r="H48" s="12"/>
      <c r="I48" s="12"/>
    </row>
  </sheetData>
  <sheetProtection/>
  <dataValidations count="3">
    <dataValidation type="list" allowBlank="1" showInputMessage="1" sqref="C5:C69">
      <formula1>"gas,soil,water"</formula1>
    </dataValidation>
    <dataValidation type="list" allowBlank="1" showInputMessage="1" sqref="G5:G69">
      <formula1>"ug/l,mg/l,ng/l,pH_Units,uS/cm,mS/cm,ppm,ppb,oC,ug/m3,mg/kg,ug/kg,%,Bq/L,Like *"</formula1>
    </dataValidation>
    <dataValidation type="list" allowBlank="1" showInputMessage="1" sqref="I5:I69">
      <formula1>"True,False"</formula1>
    </dataValidation>
  </dataValidations>
  <printOptions/>
  <pageMargins left="0.75" right="0.75" top="1" bottom="1" header="0.5" footer="0.5"/>
  <pageSetup orientation="portrait"/>
  <legacyDrawing r:id="rId2"/>
</worksheet>
</file>

<file path=xl/worksheets/sheet7.xml><?xml version="1.0" encoding="utf-8"?>
<worksheet xmlns="http://schemas.openxmlformats.org/spreadsheetml/2006/main" xmlns:r="http://schemas.openxmlformats.org/officeDocument/2006/relationships">
  <dimension ref="A1:J48"/>
  <sheetViews>
    <sheetView zoomScalePageLayoutView="0" workbookViewId="0" topLeftCell="A3">
      <selection activeCell="A3" sqref="A3"/>
    </sheetView>
  </sheetViews>
  <sheetFormatPr defaultColWidth="9.140625" defaultRowHeight="15"/>
  <cols>
    <col min="1" max="1" width="16.7109375" style="3" customWidth="1"/>
    <col min="2" max="2" width="31.28125" style="3" bestFit="1" customWidth="1"/>
    <col min="3" max="3" width="10.140625" style="3" bestFit="1" customWidth="1"/>
    <col min="4" max="4" width="16.421875" style="3" bestFit="1" customWidth="1"/>
    <col min="5" max="5" width="10.421875" style="3" bestFit="1" customWidth="1"/>
    <col min="6" max="6" width="14.421875" style="3" bestFit="1" customWidth="1"/>
    <col min="7" max="7" width="6.421875" style="3" customWidth="1"/>
    <col min="8" max="8" width="10.00390625" style="3" bestFit="1" customWidth="1"/>
    <col min="9" max="9" width="8.00390625" style="3" customWidth="1"/>
    <col min="10" max="16384" width="9.140625" style="3" customWidth="1"/>
  </cols>
  <sheetData>
    <row r="1" spans="1:10" s="2" customFormat="1" ht="20.25" customHeight="1" hidden="1">
      <c r="A1" s="5" t="s">
        <v>444</v>
      </c>
      <c r="B1" s="6"/>
      <c r="C1" s="6"/>
      <c r="D1" s="6" t="s">
        <v>450</v>
      </c>
      <c r="E1" s="6" t="s">
        <v>471</v>
      </c>
      <c r="F1" s="6"/>
      <c r="G1" s="1" t="s">
        <v>446</v>
      </c>
      <c r="H1" s="6" t="s">
        <v>447</v>
      </c>
      <c r="I1" s="6"/>
      <c r="J1" s="2" t="s">
        <v>448</v>
      </c>
    </row>
    <row r="2" spans="1:9" s="2" customFormat="1" ht="20.25" customHeight="1" hidden="1">
      <c r="A2" s="5" t="s">
        <v>445</v>
      </c>
      <c r="B2" s="6" t="s">
        <v>107</v>
      </c>
      <c r="C2" s="6"/>
      <c r="D2" s="6" t="s">
        <v>449</v>
      </c>
      <c r="E2" s="6" t="s">
        <v>472</v>
      </c>
      <c r="F2" s="6"/>
      <c r="G2" s="1"/>
      <c r="H2" s="6"/>
      <c r="I2" s="6"/>
    </row>
    <row r="3" spans="1:9" ht="12.75">
      <c r="A3" s="10"/>
      <c r="B3" s="8"/>
      <c r="C3" s="8"/>
      <c r="D3" s="8"/>
      <c r="E3" s="8"/>
      <c r="F3" s="9"/>
      <c r="G3" s="8"/>
      <c r="H3" s="9"/>
      <c r="I3" s="8"/>
    </row>
    <row r="4" spans="1:9" ht="12.75">
      <c r="A4" s="7" t="s">
        <v>452</v>
      </c>
      <c r="B4" s="9" t="s">
        <v>453</v>
      </c>
      <c r="C4" s="8" t="s">
        <v>473</v>
      </c>
      <c r="D4" s="8" t="s">
        <v>474</v>
      </c>
      <c r="E4" s="9" t="s">
        <v>475</v>
      </c>
      <c r="F4" s="9" t="s">
        <v>476</v>
      </c>
      <c r="G4" s="9" t="s">
        <v>477</v>
      </c>
      <c r="H4" s="9" t="s">
        <v>478</v>
      </c>
      <c r="I4" s="9" t="s">
        <v>479</v>
      </c>
    </row>
    <row r="5" spans="1:9" ht="15">
      <c r="A5" s="18" t="s">
        <v>341</v>
      </c>
      <c r="B5" s="12" t="s">
        <v>481</v>
      </c>
      <c r="C5" s="12" t="s">
        <v>339</v>
      </c>
      <c r="D5" s="19" t="s">
        <v>105</v>
      </c>
      <c r="E5" s="12">
        <v>200</v>
      </c>
      <c r="F5" s="12"/>
      <c r="G5" s="12" t="s">
        <v>538</v>
      </c>
      <c r="H5" s="12"/>
      <c r="I5" s="12" t="b">
        <v>0</v>
      </c>
    </row>
    <row r="6" spans="1:9" ht="15">
      <c r="A6" s="18" t="s">
        <v>343</v>
      </c>
      <c r="B6" s="12" t="s">
        <v>483</v>
      </c>
      <c r="C6" s="12" t="s">
        <v>339</v>
      </c>
      <c r="D6" s="19" t="s">
        <v>105</v>
      </c>
      <c r="E6" s="12">
        <v>40</v>
      </c>
      <c r="F6" s="12"/>
      <c r="G6" s="12" t="s">
        <v>538</v>
      </c>
      <c r="H6" s="12"/>
      <c r="I6" s="12" t="b">
        <v>0</v>
      </c>
    </row>
    <row r="7" spans="1:9" ht="15">
      <c r="A7" s="18" t="s">
        <v>344</v>
      </c>
      <c r="B7" s="12" t="s">
        <v>484</v>
      </c>
      <c r="C7" s="12" t="s">
        <v>339</v>
      </c>
      <c r="D7" s="19" t="s">
        <v>105</v>
      </c>
      <c r="E7" s="12">
        <v>40</v>
      </c>
      <c r="F7" s="12"/>
      <c r="G7" s="12" t="s">
        <v>538</v>
      </c>
      <c r="H7" s="12"/>
      <c r="I7" s="12" t="b">
        <v>0</v>
      </c>
    </row>
    <row r="8" spans="1:9" ht="13.5">
      <c r="A8" s="18" t="s">
        <v>345</v>
      </c>
      <c r="B8" s="12" t="s">
        <v>485</v>
      </c>
      <c r="C8" s="12" t="s">
        <v>339</v>
      </c>
      <c r="D8" s="19" t="s">
        <v>105</v>
      </c>
      <c r="E8" s="12">
        <v>240000</v>
      </c>
      <c r="F8" s="12"/>
      <c r="G8" s="12" t="s">
        <v>538</v>
      </c>
      <c r="H8" s="12"/>
      <c r="I8" s="12" t="b">
        <v>0</v>
      </c>
    </row>
    <row r="9" spans="1:9" ht="13.5">
      <c r="A9" s="18" t="s">
        <v>346</v>
      </c>
      <c r="B9" s="12" t="s">
        <v>486</v>
      </c>
      <c r="C9" s="12" t="s">
        <v>339</v>
      </c>
      <c r="D9" s="19" t="s">
        <v>105</v>
      </c>
      <c r="E9" s="12">
        <v>200</v>
      </c>
      <c r="F9" s="12"/>
      <c r="G9" s="12" t="s">
        <v>538</v>
      </c>
      <c r="H9" s="12"/>
      <c r="I9" s="12" t="b">
        <v>0</v>
      </c>
    </row>
    <row r="10" spans="1:9" ht="13.5">
      <c r="A10" s="18" t="s">
        <v>347</v>
      </c>
      <c r="B10" s="12" t="s">
        <v>487</v>
      </c>
      <c r="C10" s="12" t="s">
        <v>339</v>
      </c>
      <c r="D10" s="19" t="s">
        <v>105</v>
      </c>
      <c r="E10" s="12">
        <v>200</v>
      </c>
      <c r="F10" s="12"/>
      <c r="G10" s="12" t="s">
        <v>538</v>
      </c>
      <c r="H10" s="12"/>
      <c r="I10" s="12" t="b">
        <v>0</v>
      </c>
    </row>
    <row r="11" spans="1:9" ht="13.5">
      <c r="A11" s="18" t="s">
        <v>348</v>
      </c>
      <c r="B11" s="12" t="s">
        <v>488</v>
      </c>
      <c r="C11" s="12" t="s">
        <v>339</v>
      </c>
      <c r="D11" s="19" t="s">
        <v>105</v>
      </c>
      <c r="E11" s="12">
        <v>2000</v>
      </c>
      <c r="F11" s="12"/>
      <c r="G11" s="12" t="s">
        <v>538</v>
      </c>
      <c r="H11" s="12"/>
      <c r="I11" s="12" t="b">
        <v>0</v>
      </c>
    </row>
    <row r="12" spans="1:9" ht="13.5">
      <c r="A12" s="18" t="s">
        <v>349</v>
      </c>
      <c r="B12" s="12" t="s">
        <v>489</v>
      </c>
      <c r="C12" s="12" t="s">
        <v>339</v>
      </c>
      <c r="D12" s="19" t="s">
        <v>105</v>
      </c>
      <c r="E12" s="12">
        <v>600</v>
      </c>
      <c r="F12" s="12"/>
      <c r="G12" s="12" t="s">
        <v>538</v>
      </c>
      <c r="H12" s="12"/>
      <c r="I12" s="12" t="b">
        <v>0</v>
      </c>
    </row>
    <row r="13" spans="1:9" ht="13.5">
      <c r="A13" s="18" t="s">
        <v>350</v>
      </c>
      <c r="B13" s="12" t="s">
        <v>490</v>
      </c>
      <c r="C13" s="12" t="s">
        <v>339</v>
      </c>
      <c r="D13" s="19" t="s">
        <v>105</v>
      </c>
      <c r="E13" s="12">
        <v>3000</v>
      </c>
      <c r="F13" s="12"/>
      <c r="G13" s="12" t="s">
        <v>538</v>
      </c>
      <c r="H13" s="12"/>
      <c r="I13" s="12" t="b">
        <v>0</v>
      </c>
    </row>
    <row r="14" spans="1:9" ht="13.5">
      <c r="A14" s="18" t="s">
        <v>351</v>
      </c>
      <c r="B14" s="12" t="s">
        <v>491</v>
      </c>
      <c r="C14" s="12" t="s">
        <v>339</v>
      </c>
      <c r="D14" s="19" t="s">
        <v>105</v>
      </c>
      <c r="E14" s="12">
        <v>20</v>
      </c>
      <c r="F14" s="12"/>
      <c r="G14" s="12" t="s">
        <v>538</v>
      </c>
      <c r="H14" s="12"/>
      <c r="I14" s="12" t="b">
        <v>0</v>
      </c>
    </row>
    <row r="15" spans="1:9" ht="13.5">
      <c r="A15" s="18" t="s">
        <v>352</v>
      </c>
      <c r="B15" s="12" t="s">
        <v>492</v>
      </c>
      <c r="C15" s="12" t="s">
        <v>339</v>
      </c>
      <c r="D15" s="19" t="s">
        <v>105</v>
      </c>
      <c r="E15" s="12">
        <v>30</v>
      </c>
      <c r="F15" s="12"/>
      <c r="G15" s="12" t="s">
        <v>538</v>
      </c>
      <c r="H15" s="12"/>
      <c r="I15" s="12" t="b">
        <v>0</v>
      </c>
    </row>
    <row r="16" spans="1:9" ht="13.5">
      <c r="A16" s="18" t="s">
        <v>354</v>
      </c>
      <c r="B16" s="12" t="s">
        <v>494</v>
      </c>
      <c r="C16" s="12" t="s">
        <v>339</v>
      </c>
      <c r="D16" s="19" t="s">
        <v>105</v>
      </c>
      <c r="E16" s="12">
        <v>600</v>
      </c>
      <c r="F16" s="12"/>
      <c r="G16" s="12" t="s">
        <v>538</v>
      </c>
      <c r="H16" s="12"/>
      <c r="I16" s="12" t="b">
        <v>0</v>
      </c>
    </row>
    <row r="17" spans="1:9" ht="13.5">
      <c r="A17" s="18" t="s">
        <v>357</v>
      </c>
      <c r="B17" s="12" t="s">
        <v>497</v>
      </c>
      <c r="C17" s="12" t="s">
        <v>339</v>
      </c>
      <c r="D17" s="19" t="s">
        <v>105</v>
      </c>
      <c r="E17" s="12">
        <v>14000</v>
      </c>
      <c r="F17" s="12"/>
      <c r="G17" s="12" t="s">
        <v>538</v>
      </c>
      <c r="H17" s="12"/>
      <c r="I17" s="12" t="b">
        <v>0</v>
      </c>
    </row>
    <row r="18" spans="1:9" ht="13.5">
      <c r="A18" s="18" t="s">
        <v>358</v>
      </c>
      <c r="B18" s="12" t="s">
        <v>498</v>
      </c>
      <c r="C18" s="12" t="s">
        <v>339</v>
      </c>
      <c r="D18" s="19" t="s">
        <v>105</v>
      </c>
      <c r="E18" s="12">
        <v>6000</v>
      </c>
      <c r="F18" s="12"/>
      <c r="G18" s="12" t="s">
        <v>538</v>
      </c>
      <c r="H18" s="12"/>
      <c r="I18" s="12" t="b">
        <v>0</v>
      </c>
    </row>
    <row r="19" spans="1:9" ht="13.5">
      <c r="A19" s="18" t="s">
        <v>359</v>
      </c>
      <c r="B19" s="12" t="s">
        <v>499</v>
      </c>
      <c r="C19" s="12" t="s">
        <v>339</v>
      </c>
      <c r="D19" s="19" t="s">
        <v>105</v>
      </c>
      <c r="E19" s="12">
        <v>1000</v>
      </c>
      <c r="F19" s="12"/>
      <c r="G19" s="12" t="s">
        <v>538</v>
      </c>
      <c r="H19" s="12"/>
      <c r="I19" s="12" t="b">
        <v>0</v>
      </c>
    </row>
    <row r="20" spans="1:9" ht="13.5">
      <c r="A20" s="18" t="s">
        <v>360</v>
      </c>
      <c r="B20" s="12" t="s">
        <v>500</v>
      </c>
      <c r="C20" s="12" t="s">
        <v>339</v>
      </c>
      <c r="D20" s="19" t="s">
        <v>105</v>
      </c>
      <c r="E20" s="12">
        <v>500</v>
      </c>
      <c r="F20" s="12"/>
      <c r="G20" s="12" t="s">
        <v>538</v>
      </c>
      <c r="H20" s="12"/>
      <c r="I20" s="12" t="b">
        <v>0</v>
      </c>
    </row>
    <row r="21" spans="1:9" ht="13.5">
      <c r="A21" s="18" t="s">
        <v>364</v>
      </c>
      <c r="B21" s="12" t="s">
        <v>504</v>
      </c>
      <c r="C21" s="12" t="s">
        <v>339</v>
      </c>
      <c r="D21" s="19" t="s">
        <v>105</v>
      </c>
      <c r="E21" s="12">
        <v>0.5</v>
      </c>
      <c r="F21" s="12"/>
      <c r="G21" s="12" t="s">
        <v>538</v>
      </c>
      <c r="H21" s="12"/>
      <c r="I21" s="12" t="b">
        <v>0</v>
      </c>
    </row>
    <row r="22" spans="1:9" ht="13.5">
      <c r="A22" s="18" t="s">
        <v>368</v>
      </c>
      <c r="B22" s="12" t="s">
        <v>508</v>
      </c>
      <c r="C22" s="12" t="s">
        <v>339</v>
      </c>
      <c r="D22" s="19" t="s">
        <v>105</v>
      </c>
      <c r="E22" s="12">
        <v>180</v>
      </c>
      <c r="F22" s="12"/>
      <c r="G22" s="12" t="s">
        <v>538</v>
      </c>
      <c r="H22" s="12"/>
      <c r="I22" s="12" t="b">
        <v>0</v>
      </c>
    </row>
    <row r="23" spans="1:9" ht="13.5">
      <c r="A23" s="18" t="s">
        <v>369</v>
      </c>
      <c r="B23" s="12" t="s">
        <v>509</v>
      </c>
      <c r="C23" s="12" t="s">
        <v>339</v>
      </c>
      <c r="D23" s="19" t="s">
        <v>105</v>
      </c>
      <c r="E23" s="12">
        <v>11200</v>
      </c>
      <c r="F23" s="12"/>
      <c r="G23" s="12" t="s">
        <v>538</v>
      </c>
      <c r="H23" s="12"/>
      <c r="I23" s="12" t="b">
        <v>0</v>
      </c>
    </row>
    <row r="24" spans="1:9" ht="13.5">
      <c r="A24" s="18" t="s">
        <v>370</v>
      </c>
      <c r="B24" s="12" t="s">
        <v>510</v>
      </c>
      <c r="C24" s="12" t="s">
        <v>339</v>
      </c>
      <c r="D24" s="19" t="s">
        <v>105</v>
      </c>
      <c r="E24" s="12">
        <v>112000</v>
      </c>
      <c r="F24" s="12"/>
      <c r="G24" s="12" t="s">
        <v>538</v>
      </c>
      <c r="H24" s="12"/>
      <c r="I24" s="12" t="b">
        <v>0</v>
      </c>
    </row>
    <row r="25" spans="1:9" ht="13.5">
      <c r="A25" s="18" t="s">
        <v>375</v>
      </c>
      <c r="B25" s="12" t="s">
        <v>515</v>
      </c>
      <c r="C25" s="12" t="s">
        <v>339</v>
      </c>
      <c r="D25" s="19" t="s">
        <v>105</v>
      </c>
      <c r="E25" s="12">
        <v>40</v>
      </c>
      <c r="F25" s="12"/>
      <c r="G25" s="12" t="s">
        <v>538</v>
      </c>
      <c r="H25" s="12"/>
      <c r="I25" s="12" t="b">
        <v>0</v>
      </c>
    </row>
    <row r="26" spans="1:9" ht="13.5">
      <c r="A26" s="18" t="s">
        <v>377</v>
      </c>
      <c r="B26" s="12" t="s">
        <v>517</v>
      </c>
      <c r="C26" s="12" t="s">
        <v>339</v>
      </c>
      <c r="D26" s="19" t="s">
        <v>105</v>
      </c>
      <c r="E26" s="12">
        <v>2</v>
      </c>
      <c r="F26" s="12"/>
      <c r="G26" s="12" t="s">
        <v>538</v>
      </c>
      <c r="H26" s="12"/>
      <c r="I26" s="12" t="b">
        <v>0</v>
      </c>
    </row>
    <row r="27" spans="1:9" ht="13.5">
      <c r="A27" s="18" t="s">
        <v>382</v>
      </c>
      <c r="B27" s="12" t="s">
        <v>522</v>
      </c>
      <c r="C27" s="12" t="s">
        <v>339</v>
      </c>
      <c r="D27" s="19" t="s">
        <v>105</v>
      </c>
      <c r="E27" s="12">
        <v>17000</v>
      </c>
      <c r="F27" s="12"/>
      <c r="G27" s="12" t="s">
        <v>538</v>
      </c>
      <c r="H27" s="12"/>
      <c r="I27" s="12" t="b">
        <v>0</v>
      </c>
    </row>
    <row r="28" spans="1:9" ht="13.5">
      <c r="A28" s="18" t="s">
        <v>387</v>
      </c>
      <c r="B28" s="12" t="s">
        <v>527</v>
      </c>
      <c r="C28" s="12" t="s">
        <v>339</v>
      </c>
      <c r="D28" s="19" t="s">
        <v>105</v>
      </c>
      <c r="E28" s="12">
        <v>20</v>
      </c>
      <c r="F28" s="12"/>
      <c r="G28" s="12" t="s">
        <v>538</v>
      </c>
      <c r="H28" s="12"/>
      <c r="I28" s="12" t="b">
        <v>0</v>
      </c>
    </row>
    <row r="29" spans="1:9" ht="13.5">
      <c r="A29" s="18" t="s">
        <v>388</v>
      </c>
      <c r="B29" s="12" t="s">
        <v>532</v>
      </c>
      <c r="C29" s="12" t="s">
        <v>339</v>
      </c>
      <c r="D29" s="19" t="s">
        <v>105</v>
      </c>
      <c r="E29" s="12">
        <v>20</v>
      </c>
      <c r="F29" s="12"/>
      <c r="G29" s="12" t="s">
        <v>538</v>
      </c>
      <c r="H29" s="12"/>
      <c r="I29" s="12" t="b">
        <v>0</v>
      </c>
    </row>
    <row r="30" spans="1:9" ht="13.5">
      <c r="A30" s="18" t="s">
        <v>390</v>
      </c>
      <c r="B30" s="12" t="s">
        <v>534</v>
      </c>
      <c r="C30" s="12" t="s">
        <v>339</v>
      </c>
      <c r="D30" s="19" t="s">
        <v>105</v>
      </c>
      <c r="E30" s="12">
        <v>100</v>
      </c>
      <c r="F30" s="12"/>
      <c r="G30" s="12" t="s">
        <v>538</v>
      </c>
      <c r="H30" s="12"/>
      <c r="I30" s="12" t="b">
        <v>0</v>
      </c>
    </row>
    <row r="31" spans="1:9" ht="13.5">
      <c r="A31" s="18" t="s">
        <v>391</v>
      </c>
      <c r="B31" s="12" t="s">
        <v>535</v>
      </c>
      <c r="C31" s="12" t="s">
        <v>339</v>
      </c>
      <c r="D31" s="19" t="s">
        <v>105</v>
      </c>
      <c r="E31" s="12">
        <v>400</v>
      </c>
      <c r="F31" s="12"/>
      <c r="G31" s="12" t="s">
        <v>538</v>
      </c>
      <c r="H31" s="12"/>
      <c r="I31" s="12" t="b">
        <v>0</v>
      </c>
    </row>
    <row r="32" spans="1:9" ht="13.5">
      <c r="A32" s="18" t="s">
        <v>393</v>
      </c>
      <c r="B32" s="12" t="s">
        <v>537</v>
      </c>
      <c r="C32" s="12" t="s">
        <v>339</v>
      </c>
      <c r="D32" s="19" t="s">
        <v>105</v>
      </c>
      <c r="E32" s="12">
        <v>20</v>
      </c>
      <c r="F32" s="12"/>
      <c r="G32" s="12" t="s">
        <v>538</v>
      </c>
      <c r="H32" s="12"/>
      <c r="I32" s="12" t="b">
        <v>0</v>
      </c>
    </row>
    <row r="33" spans="1:9" ht="12">
      <c r="A33" s="18"/>
      <c r="B33" s="12"/>
      <c r="C33" s="12"/>
      <c r="D33" s="12"/>
      <c r="E33" s="12"/>
      <c r="F33" s="12"/>
      <c r="G33" s="12"/>
      <c r="H33" s="12"/>
      <c r="I33" s="12"/>
    </row>
    <row r="34" spans="1:9" ht="12">
      <c r="A34" s="18"/>
      <c r="B34" s="12"/>
      <c r="C34" s="12"/>
      <c r="D34" s="12"/>
      <c r="E34" s="12"/>
      <c r="F34" s="12"/>
      <c r="G34" s="12"/>
      <c r="H34" s="12"/>
      <c r="I34" s="12"/>
    </row>
    <row r="35" spans="1:9" ht="12">
      <c r="A35" s="18"/>
      <c r="B35" s="12"/>
      <c r="C35" s="12"/>
      <c r="D35" s="12"/>
      <c r="E35" s="12"/>
      <c r="F35" s="12"/>
      <c r="G35" s="12"/>
      <c r="H35" s="12"/>
      <c r="I35" s="12"/>
    </row>
    <row r="36" spans="1:9" ht="12">
      <c r="A36" s="18"/>
      <c r="B36" s="12"/>
      <c r="C36" s="12"/>
      <c r="D36" s="12"/>
      <c r="E36" s="12"/>
      <c r="F36" s="12"/>
      <c r="G36" s="12"/>
      <c r="H36" s="12"/>
      <c r="I36" s="12"/>
    </row>
    <row r="37" spans="1:9" ht="12">
      <c r="A37" s="18"/>
      <c r="B37" s="12"/>
      <c r="C37" s="12"/>
      <c r="D37" s="12"/>
      <c r="E37" s="12"/>
      <c r="F37" s="12"/>
      <c r="G37" s="12"/>
      <c r="H37" s="12"/>
      <c r="I37" s="12"/>
    </row>
    <row r="38" spans="1:9" ht="12">
      <c r="A38" s="18"/>
      <c r="B38" s="12"/>
      <c r="C38" s="12"/>
      <c r="D38" s="12"/>
      <c r="E38" s="12"/>
      <c r="F38" s="12"/>
      <c r="G38" s="12"/>
      <c r="H38" s="12"/>
      <c r="I38" s="12"/>
    </row>
    <row r="39" spans="1:9" ht="12">
      <c r="A39" s="18"/>
      <c r="B39" s="12"/>
      <c r="C39" s="12"/>
      <c r="D39" s="12"/>
      <c r="E39" s="12"/>
      <c r="F39" s="12"/>
      <c r="G39" s="12"/>
      <c r="H39" s="12"/>
      <c r="I39" s="12"/>
    </row>
    <row r="40" spans="1:9" ht="12">
      <c r="A40" s="18"/>
      <c r="B40" s="12"/>
      <c r="C40" s="12"/>
      <c r="D40" s="12"/>
      <c r="E40" s="12"/>
      <c r="F40" s="12"/>
      <c r="G40" s="12"/>
      <c r="H40" s="12"/>
      <c r="I40" s="12"/>
    </row>
    <row r="41" spans="1:9" ht="12">
      <c r="A41" s="18"/>
      <c r="B41" s="12"/>
      <c r="C41" s="12"/>
      <c r="D41" s="12"/>
      <c r="E41" s="12"/>
      <c r="F41" s="12"/>
      <c r="G41" s="12"/>
      <c r="H41" s="12"/>
      <c r="I41" s="12"/>
    </row>
    <row r="42" spans="1:9" ht="12">
      <c r="A42" s="18"/>
      <c r="B42" s="12"/>
      <c r="C42" s="12"/>
      <c r="D42" s="12"/>
      <c r="E42" s="12"/>
      <c r="F42" s="12"/>
      <c r="G42" s="12"/>
      <c r="H42" s="12"/>
      <c r="I42" s="12"/>
    </row>
    <row r="43" spans="1:9" ht="12">
      <c r="A43" s="18"/>
      <c r="B43" s="12"/>
      <c r="C43" s="12"/>
      <c r="D43" s="12"/>
      <c r="E43" s="12"/>
      <c r="F43" s="12"/>
      <c r="G43" s="12"/>
      <c r="H43" s="12"/>
      <c r="I43" s="12"/>
    </row>
    <row r="44" spans="1:9" ht="12">
      <c r="A44" s="18"/>
      <c r="B44" s="12"/>
      <c r="C44" s="12"/>
      <c r="D44" s="12"/>
      <c r="E44" s="12"/>
      <c r="F44" s="12"/>
      <c r="G44" s="12"/>
      <c r="H44" s="12"/>
      <c r="I44" s="12"/>
    </row>
    <row r="45" spans="1:9" ht="12">
      <c r="A45" s="18"/>
      <c r="B45" s="12"/>
      <c r="C45" s="12"/>
      <c r="D45" s="12"/>
      <c r="E45" s="12"/>
      <c r="F45" s="12"/>
      <c r="G45" s="12"/>
      <c r="H45" s="12"/>
      <c r="I45" s="12"/>
    </row>
    <row r="46" spans="1:9" ht="12">
      <c r="A46" s="18"/>
      <c r="B46" s="12"/>
      <c r="C46" s="12"/>
      <c r="D46" s="12"/>
      <c r="E46" s="12"/>
      <c r="F46" s="12"/>
      <c r="G46" s="12"/>
      <c r="H46" s="12"/>
      <c r="I46" s="12"/>
    </row>
    <row r="47" spans="1:9" ht="12">
      <c r="A47" s="18"/>
      <c r="B47" s="12"/>
      <c r="C47" s="12"/>
      <c r="D47" s="12"/>
      <c r="E47" s="12"/>
      <c r="F47" s="12"/>
      <c r="G47" s="12"/>
      <c r="H47" s="12"/>
      <c r="I47" s="12"/>
    </row>
    <row r="48" spans="1:9" ht="12">
      <c r="A48" s="18"/>
      <c r="B48" s="12"/>
      <c r="C48" s="12"/>
      <c r="D48" s="12"/>
      <c r="E48" s="12"/>
      <c r="F48" s="12"/>
      <c r="G48" s="12"/>
      <c r="H48" s="12"/>
      <c r="I48" s="12"/>
    </row>
  </sheetData>
  <sheetProtection/>
  <dataValidations count="3">
    <dataValidation type="list" allowBlank="1" showInputMessage="1" sqref="I5:I69">
      <formula1>"True,False"</formula1>
    </dataValidation>
    <dataValidation type="list" allowBlank="1" showInputMessage="1" sqref="G5:G69">
      <formula1>"ug/l,mg/l,ng/l,pH_Units,uS/cm,mS/cm,ppm,ppb,oC,ug/m3,mg/kg,ug/kg,%,Bq/L,Like *"</formula1>
    </dataValidation>
    <dataValidation type="list" allowBlank="1" showInputMessage="1" sqref="C5:C69">
      <formula1>"gas,soil,water"</formula1>
    </dataValidation>
  </dataValidations>
  <printOptions/>
  <pageMargins left="0.75" right="0.75" top="1" bottom="1" header="0.5" footer="0.5"/>
  <pageSetup orientation="portrait"/>
  <legacyDrawing r:id="rId2"/>
</worksheet>
</file>

<file path=xl/worksheets/sheet8.xml><?xml version="1.0" encoding="utf-8"?>
<worksheet xmlns="http://schemas.openxmlformats.org/spreadsheetml/2006/main" xmlns:r="http://schemas.openxmlformats.org/officeDocument/2006/relationships">
  <dimension ref="A1:J48"/>
  <sheetViews>
    <sheetView zoomScalePageLayoutView="0" workbookViewId="0" topLeftCell="A3">
      <selection activeCell="A3" sqref="A3"/>
    </sheetView>
  </sheetViews>
  <sheetFormatPr defaultColWidth="9.140625" defaultRowHeight="15"/>
  <cols>
    <col min="1" max="1" width="16.7109375" style="3" customWidth="1"/>
    <col min="2" max="2" width="31.28125" style="3" bestFit="1" customWidth="1"/>
    <col min="3" max="3" width="10.140625" style="3" bestFit="1" customWidth="1"/>
    <col min="4" max="4" width="20.140625" style="3" customWidth="1"/>
    <col min="5" max="5" width="10.421875" style="3" bestFit="1" customWidth="1"/>
    <col min="6" max="6" width="14.421875" style="3" bestFit="1" customWidth="1"/>
    <col min="7" max="7" width="6.421875" style="3" customWidth="1"/>
    <col min="8" max="8" width="10.00390625" style="3" bestFit="1" customWidth="1"/>
    <col min="9" max="9" width="8.00390625" style="3" customWidth="1"/>
    <col min="10" max="16384" width="9.140625" style="3" customWidth="1"/>
  </cols>
  <sheetData>
    <row r="1" spans="1:10" s="2" customFormat="1" ht="20.25" customHeight="1" hidden="1">
      <c r="A1" s="5" t="s">
        <v>444</v>
      </c>
      <c r="B1" s="6"/>
      <c r="C1" s="6"/>
      <c r="D1" s="6" t="s">
        <v>450</v>
      </c>
      <c r="E1" s="6" t="s">
        <v>471</v>
      </c>
      <c r="F1" s="6"/>
      <c r="G1" s="1" t="s">
        <v>446</v>
      </c>
      <c r="H1" s="6" t="s">
        <v>447</v>
      </c>
      <c r="I1" s="6"/>
      <c r="J1" s="2" t="s">
        <v>448</v>
      </c>
    </row>
    <row r="2" spans="1:9" s="2" customFormat="1" ht="20.25" customHeight="1" hidden="1">
      <c r="A2" s="5" t="s">
        <v>445</v>
      </c>
      <c r="B2" s="6" t="s">
        <v>107</v>
      </c>
      <c r="C2" s="6"/>
      <c r="D2" s="6" t="s">
        <v>449</v>
      </c>
      <c r="E2" s="6" t="s">
        <v>472</v>
      </c>
      <c r="F2" s="6"/>
      <c r="G2" s="1"/>
      <c r="H2" s="6"/>
      <c r="I2" s="6"/>
    </row>
    <row r="3" spans="1:9" ht="12.75">
      <c r="A3" s="10"/>
      <c r="B3" s="8"/>
      <c r="C3" s="8"/>
      <c r="D3" s="8"/>
      <c r="E3" s="8"/>
      <c r="F3" s="9"/>
      <c r="G3" s="8"/>
      <c r="H3" s="9"/>
      <c r="I3" s="8"/>
    </row>
    <row r="4" spans="1:9" ht="12.75">
      <c r="A4" s="7" t="s">
        <v>452</v>
      </c>
      <c r="B4" s="9" t="s">
        <v>453</v>
      </c>
      <c r="C4" s="8" t="s">
        <v>473</v>
      </c>
      <c r="D4" s="8" t="s">
        <v>474</v>
      </c>
      <c r="E4" s="9" t="s">
        <v>475</v>
      </c>
      <c r="F4" s="9" t="s">
        <v>476</v>
      </c>
      <c r="G4" s="9" t="s">
        <v>477</v>
      </c>
      <c r="H4" s="9" t="s">
        <v>478</v>
      </c>
      <c r="I4" s="9" t="s">
        <v>479</v>
      </c>
    </row>
    <row r="5" spans="1:9" ht="15">
      <c r="A5" s="18" t="s">
        <v>340</v>
      </c>
      <c r="B5" s="12" t="s">
        <v>480</v>
      </c>
      <c r="C5" s="12" t="s">
        <v>339</v>
      </c>
      <c r="D5" s="19" t="s">
        <v>106</v>
      </c>
      <c r="E5" s="12">
        <v>410</v>
      </c>
      <c r="F5" s="12"/>
      <c r="G5" s="12" t="s">
        <v>538</v>
      </c>
      <c r="H5" s="12"/>
      <c r="I5" s="12" t="b">
        <v>0</v>
      </c>
    </row>
    <row r="6" spans="1:9" ht="15">
      <c r="A6" s="18" t="s">
        <v>341</v>
      </c>
      <c r="B6" s="12" t="s">
        <v>481</v>
      </c>
      <c r="C6" s="12" t="s">
        <v>339</v>
      </c>
      <c r="D6" s="19" t="s">
        <v>106</v>
      </c>
      <c r="E6" s="12">
        <v>500</v>
      </c>
      <c r="F6" s="12"/>
      <c r="G6" s="12" t="s">
        <v>538</v>
      </c>
      <c r="H6" s="12"/>
      <c r="I6" s="12" t="b">
        <v>0</v>
      </c>
    </row>
    <row r="7" spans="1:9" ht="15">
      <c r="A7" s="18" t="s">
        <v>342</v>
      </c>
      <c r="B7" s="12" t="s">
        <v>482</v>
      </c>
      <c r="C7" s="12" t="s">
        <v>339</v>
      </c>
      <c r="D7" s="19" t="s">
        <v>106</v>
      </c>
      <c r="E7" s="12">
        <v>190000</v>
      </c>
      <c r="F7" s="12"/>
      <c r="G7" s="12" t="s">
        <v>538</v>
      </c>
      <c r="H7" s="12"/>
      <c r="I7" s="12" t="b">
        <v>0</v>
      </c>
    </row>
    <row r="8" spans="1:9" ht="13.5">
      <c r="A8" s="18" t="s">
        <v>343</v>
      </c>
      <c r="B8" s="12" t="s">
        <v>483</v>
      </c>
      <c r="C8" s="12" t="s">
        <v>339</v>
      </c>
      <c r="D8" s="19" t="s">
        <v>106</v>
      </c>
      <c r="E8" s="12">
        <v>100</v>
      </c>
      <c r="F8" s="12"/>
      <c r="G8" s="12" t="s">
        <v>538</v>
      </c>
      <c r="H8" s="12"/>
      <c r="I8" s="12" t="b">
        <v>0</v>
      </c>
    </row>
    <row r="9" spans="1:9" ht="13.5">
      <c r="A9" s="18" t="s">
        <v>344</v>
      </c>
      <c r="B9" s="12" t="s">
        <v>484</v>
      </c>
      <c r="C9" s="12" t="s">
        <v>339</v>
      </c>
      <c r="D9" s="19" t="s">
        <v>106</v>
      </c>
      <c r="E9" s="12">
        <v>100</v>
      </c>
      <c r="F9" s="12"/>
      <c r="G9" s="12" t="s">
        <v>538</v>
      </c>
      <c r="H9" s="12"/>
      <c r="I9" s="12" t="b">
        <v>0</v>
      </c>
    </row>
    <row r="10" spans="1:9" ht="13.5">
      <c r="A10" s="18" t="s">
        <v>345</v>
      </c>
      <c r="B10" s="12" t="s">
        <v>485</v>
      </c>
      <c r="C10" s="12" t="s">
        <v>339</v>
      </c>
      <c r="D10" s="19" t="s">
        <v>106</v>
      </c>
      <c r="E10" s="12">
        <v>600000</v>
      </c>
      <c r="F10" s="12"/>
      <c r="G10" s="12" t="s">
        <v>538</v>
      </c>
      <c r="H10" s="12"/>
      <c r="I10" s="12" t="b">
        <v>0</v>
      </c>
    </row>
    <row r="11" spans="1:9" ht="13.5">
      <c r="A11" s="18" t="s">
        <v>346</v>
      </c>
      <c r="B11" s="12" t="s">
        <v>486</v>
      </c>
      <c r="C11" s="12" t="s">
        <v>339</v>
      </c>
      <c r="D11" s="19" t="s">
        <v>106</v>
      </c>
      <c r="E11" s="12">
        <v>500</v>
      </c>
      <c r="F11" s="12"/>
      <c r="G11" s="12" t="s">
        <v>538</v>
      </c>
      <c r="H11" s="12"/>
      <c r="I11" s="12" t="b">
        <v>0</v>
      </c>
    </row>
    <row r="12" spans="1:9" ht="13.5">
      <c r="A12" s="18" t="s">
        <v>347</v>
      </c>
      <c r="B12" s="12" t="s">
        <v>487</v>
      </c>
      <c r="C12" s="12" t="s">
        <v>339</v>
      </c>
      <c r="D12" s="19" t="s">
        <v>106</v>
      </c>
      <c r="E12" s="12">
        <v>500</v>
      </c>
      <c r="F12" s="12"/>
      <c r="G12" s="12" t="s">
        <v>538</v>
      </c>
      <c r="H12" s="12"/>
      <c r="I12" s="12" t="b">
        <v>0</v>
      </c>
    </row>
    <row r="13" spans="1:9" ht="13.5">
      <c r="A13" s="18" t="s">
        <v>348</v>
      </c>
      <c r="B13" s="12" t="s">
        <v>488</v>
      </c>
      <c r="C13" s="12" t="s">
        <v>339</v>
      </c>
      <c r="D13" s="19" t="s">
        <v>106</v>
      </c>
      <c r="E13" s="12">
        <v>5000</v>
      </c>
      <c r="F13" s="12"/>
      <c r="G13" s="12" t="s">
        <v>538</v>
      </c>
      <c r="H13" s="12"/>
      <c r="I13" s="12" t="b">
        <v>0</v>
      </c>
    </row>
    <row r="14" spans="1:9" ht="13.5">
      <c r="A14" s="18" t="s">
        <v>349</v>
      </c>
      <c r="B14" s="12" t="s">
        <v>489</v>
      </c>
      <c r="C14" s="12" t="s">
        <v>339</v>
      </c>
      <c r="D14" s="19" t="s">
        <v>106</v>
      </c>
      <c r="E14" s="12">
        <v>1500</v>
      </c>
      <c r="F14" s="12"/>
      <c r="G14" s="12" t="s">
        <v>538</v>
      </c>
      <c r="H14" s="12"/>
      <c r="I14" s="12" t="b">
        <v>0</v>
      </c>
    </row>
    <row r="15" spans="1:9" ht="13.5">
      <c r="A15" s="18" t="s">
        <v>350</v>
      </c>
      <c r="B15" s="12" t="s">
        <v>490</v>
      </c>
      <c r="C15" s="12" t="s">
        <v>339</v>
      </c>
      <c r="D15" s="19" t="s">
        <v>106</v>
      </c>
      <c r="E15" s="12">
        <v>7500</v>
      </c>
      <c r="F15" s="12"/>
      <c r="G15" s="12" t="s">
        <v>538</v>
      </c>
      <c r="H15" s="12"/>
      <c r="I15" s="12" t="b">
        <v>0</v>
      </c>
    </row>
    <row r="16" spans="1:9" ht="13.5">
      <c r="A16" s="18" t="s">
        <v>351</v>
      </c>
      <c r="B16" s="12" t="s">
        <v>491</v>
      </c>
      <c r="C16" s="12" t="s">
        <v>339</v>
      </c>
      <c r="D16" s="19" t="s">
        <v>106</v>
      </c>
      <c r="E16" s="12">
        <v>50</v>
      </c>
      <c r="F16" s="12"/>
      <c r="G16" s="12" t="s">
        <v>538</v>
      </c>
      <c r="H16" s="12"/>
      <c r="I16" s="12" t="b">
        <v>0</v>
      </c>
    </row>
    <row r="17" spans="1:9" ht="13.5">
      <c r="A17" s="18" t="s">
        <v>352</v>
      </c>
      <c r="B17" s="12" t="s">
        <v>492</v>
      </c>
      <c r="C17" s="12" t="s">
        <v>339</v>
      </c>
      <c r="D17" s="19" t="s">
        <v>106</v>
      </c>
      <c r="E17" s="12">
        <v>75</v>
      </c>
      <c r="F17" s="12"/>
      <c r="G17" s="12" t="s">
        <v>538</v>
      </c>
      <c r="H17" s="12"/>
      <c r="I17" s="12" t="b">
        <v>0</v>
      </c>
    </row>
    <row r="18" spans="1:9" ht="13.5">
      <c r="A18" s="18" t="s">
        <v>353</v>
      </c>
      <c r="B18" s="12" t="s">
        <v>493</v>
      </c>
      <c r="C18" s="12" t="s">
        <v>339</v>
      </c>
      <c r="D18" s="19" t="s">
        <v>106</v>
      </c>
      <c r="E18" s="12">
        <v>5100</v>
      </c>
      <c r="F18" s="12"/>
      <c r="G18" s="12" t="s">
        <v>538</v>
      </c>
      <c r="H18" s="12"/>
      <c r="I18" s="12" t="b">
        <v>0</v>
      </c>
    </row>
    <row r="19" spans="1:9" ht="13.5">
      <c r="A19" s="18" t="s">
        <v>354</v>
      </c>
      <c r="B19" s="12" t="s">
        <v>494</v>
      </c>
      <c r="C19" s="12" t="s">
        <v>339</v>
      </c>
      <c r="D19" s="19" t="s">
        <v>106</v>
      </c>
      <c r="E19" s="12">
        <v>3000</v>
      </c>
      <c r="F19" s="12"/>
      <c r="G19" s="12" t="s">
        <v>538</v>
      </c>
      <c r="H19" s="12"/>
      <c r="I19" s="12" t="b">
        <v>0</v>
      </c>
    </row>
    <row r="20" spans="1:9" ht="13.5">
      <c r="A20" s="18" t="s">
        <v>355</v>
      </c>
      <c r="B20" s="12" t="s">
        <v>495</v>
      </c>
      <c r="C20" s="12" t="s">
        <v>339</v>
      </c>
      <c r="D20" s="19" t="s">
        <v>106</v>
      </c>
      <c r="E20" s="12">
        <v>610000</v>
      </c>
      <c r="F20" s="12"/>
      <c r="G20" s="12" t="s">
        <v>538</v>
      </c>
      <c r="H20" s="12"/>
      <c r="I20" s="12" t="b">
        <v>0</v>
      </c>
    </row>
    <row r="21" spans="1:9" ht="13.5">
      <c r="A21" s="18" t="s">
        <v>356</v>
      </c>
      <c r="B21" s="12" t="s">
        <v>496</v>
      </c>
      <c r="C21" s="12" t="s">
        <v>339</v>
      </c>
      <c r="D21" s="19" t="s">
        <v>106</v>
      </c>
      <c r="E21" s="12">
        <v>7200</v>
      </c>
      <c r="F21" s="12"/>
      <c r="G21" s="12" t="s">
        <v>538</v>
      </c>
      <c r="H21" s="12"/>
      <c r="I21" s="12" t="b">
        <v>0</v>
      </c>
    </row>
    <row r="22" spans="1:9" ht="13.5">
      <c r="A22" s="18" t="s">
        <v>357</v>
      </c>
      <c r="B22" s="12" t="s">
        <v>497</v>
      </c>
      <c r="C22" s="12" t="s">
        <v>339</v>
      </c>
      <c r="D22" s="19" t="s">
        <v>106</v>
      </c>
      <c r="E22" s="12">
        <v>35000</v>
      </c>
      <c r="F22" s="12"/>
      <c r="G22" s="12" t="s">
        <v>538</v>
      </c>
      <c r="H22" s="12"/>
      <c r="I22" s="12" t="b">
        <v>0</v>
      </c>
    </row>
    <row r="23" spans="1:9" ht="13.5">
      <c r="A23" s="18" t="s">
        <v>358</v>
      </c>
      <c r="B23" s="12" t="s">
        <v>498</v>
      </c>
      <c r="C23" s="12" t="s">
        <v>339</v>
      </c>
      <c r="D23" s="19" t="s">
        <v>106</v>
      </c>
      <c r="E23" s="12">
        <v>15000</v>
      </c>
      <c r="F23" s="12"/>
      <c r="G23" s="12" t="s">
        <v>538</v>
      </c>
      <c r="H23" s="12"/>
      <c r="I23" s="12" t="b">
        <v>0</v>
      </c>
    </row>
    <row r="24" spans="1:9" ht="13.5">
      <c r="A24" s="18" t="s">
        <v>359</v>
      </c>
      <c r="B24" s="12" t="s">
        <v>499</v>
      </c>
      <c r="C24" s="12" t="s">
        <v>339</v>
      </c>
      <c r="D24" s="19" t="s">
        <v>106</v>
      </c>
      <c r="E24" s="12">
        <v>2500</v>
      </c>
      <c r="F24" s="12"/>
      <c r="G24" s="12" t="s">
        <v>538</v>
      </c>
      <c r="H24" s="12"/>
      <c r="I24" s="12" t="b">
        <v>0</v>
      </c>
    </row>
    <row r="25" spans="1:9" ht="13.5">
      <c r="A25" s="18" t="s">
        <v>360</v>
      </c>
      <c r="B25" s="12" t="s">
        <v>500</v>
      </c>
      <c r="C25" s="12" t="s">
        <v>339</v>
      </c>
      <c r="D25" s="19" t="s">
        <v>106</v>
      </c>
      <c r="E25" s="12">
        <v>1250</v>
      </c>
      <c r="F25" s="12"/>
      <c r="G25" s="12" t="s">
        <v>538</v>
      </c>
      <c r="H25" s="12"/>
      <c r="I25" s="12" t="b">
        <v>0</v>
      </c>
    </row>
    <row r="26" spans="1:9" ht="13.5">
      <c r="A26" s="18" t="s">
        <v>364</v>
      </c>
      <c r="B26" s="12" t="s">
        <v>504</v>
      </c>
      <c r="C26" s="12" t="s">
        <v>339</v>
      </c>
      <c r="D26" s="19" t="s">
        <v>106</v>
      </c>
      <c r="E26" s="12">
        <v>0.5</v>
      </c>
      <c r="F26" s="12"/>
      <c r="G26" s="12" t="s">
        <v>538</v>
      </c>
      <c r="H26" s="12"/>
      <c r="I26" s="12" t="b">
        <v>0</v>
      </c>
    </row>
    <row r="27" spans="1:9" ht="13.5">
      <c r="A27" s="18" t="s">
        <v>368</v>
      </c>
      <c r="B27" s="12" t="s">
        <v>508</v>
      </c>
      <c r="C27" s="12" t="s">
        <v>339</v>
      </c>
      <c r="D27" s="19" t="s">
        <v>106</v>
      </c>
      <c r="E27" s="12">
        <v>450</v>
      </c>
      <c r="F27" s="12"/>
      <c r="G27" s="12" t="s">
        <v>538</v>
      </c>
      <c r="H27" s="12"/>
      <c r="I27" s="12" t="b">
        <v>0</v>
      </c>
    </row>
    <row r="28" spans="1:9" ht="13.5">
      <c r="A28" s="18" t="s">
        <v>369</v>
      </c>
      <c r="B28" s="12" t="s">
        <v>509</v>
      </c>
      <c r="C28" s="12" t="s">
        <v>339</v>
      </c>
      <c r="D28" s="19" t="s">
        <v>106</v>
      </c>
      <c r="E28" s="12">
        <v>28800</v>
      </c>
      <c r="F28" s="12"/>
      <c r="G28" s="12" t="s">
        <v>538</v>
      </c>
      <c r="H28" s="12"/>
      <c r="I28" s="12" t="b">
        <v>0</v>
      </c>
    </row>
    <row r="29" spans="1:9" ht="13.5">
      <c r="A29" s="18" t="s">
        <v>370</v>
      </c>
      <c r="B29" s="12" t="s">
        <v>510</v>
      </c>
      <c r="C29" s="12" t="s">
        <v>339</v>
      </c>
      <c r="D29" s="19" t="s">
        <v>106</v>
      </c>
      <c r="E29" s="12">
        <v>280000</v>
      </c>
      <c r="F29" s="12"/>
      <c r="G29" s="12" t="s">
        <v>538</v>
      </c>
      <c r="H29" s="12"/>
      <c r="I29" s="12" t="b">
        <v>0</v>
      </c>
    </row>
    <row r="30" spans="1:9" ht="13.5">
      <c r="A30" s="18" t="s">
        <v>371</v>
      </c>
      <c r="B30" s="12" t="s">
        <v>511</v>
      </c>
      <c r="C30" s="12" t="s">
        <v>339</v>
      </c>
      <c r="D30" s="19" t="s">
        <v>106</v>
      </c>
      <c r="E30" s="12">
        <v>5.6</v>
      </c>
      <c r="F30" s="12"/>
      <c r="G30" s="12" t="s">
        <v>538</v>
      </c>
      <c r="H30" s="12"/>
      <c r="I30" s="12" t="b">
        <v>0</v>
      </c>
    </row>
    <row r="31" spans="1:9" ht="13.5">
      <c r="A31" s="18" t="s">
        <v>372</v>
      </c>
      <c r="B31" s="12" t="s">
        <v>512</v>
      </c>
      <c r="C31" s="12" t="s">
        <v>339</v>
      </c>
      <c r="D31" s="19" t="s">
        <v>106</v>
      </c>
      <c r="E31" s="12">
        <v>5200</v>
      </c>
      <c r="F31" s="12"/>
      <c r="G31" s="12" t="s">
        <v>538</v>
      </c>
      <c r="H31" s="12"/>
      <c r="I31" s="12" t="b">
        <v>0</v>
      </c>
    </row>
    <row r="32" spans="1:9" ht="13.5">
      <c r="A32" s="18" t="s">
        <v>373</v>
      </c>
      <c r="B32" s="12" t="s">
        <v>513</v>
      </c>
      <c r="C32" s="12" t="s">
        <v>339</v>
      </c>
      <c r="D32" s="19" t="s">
        <v>106</v>
      </c>
      <c r="E32" s="12">
        <v>230</v>
      </c>
      <c r="F32" s="12"/>
      <c r="G32" s="12" t="s">
        <v>538</v>
      </c>
      <c r="H32" s="12"/>
      <c r="I32" s="12" t="b">
        <v>0</v>
      </c>
    </row>
    <row r="33" spans="1:9" ht="13.5">
      <c r="A33" s="18" t="s">
        <v>374</v>
      </c>
      <c r="B33" s="12" t="s">
        <v>514</v>
      </c>
      <c r="C33" s="12" t="s">
        <v>339</v>
      </c>
      <c r="D33" s="19" t="s">
        <v>106</v>
      </c>
      <c r="E33" s="12">
        <v>2600</v>
      </c>
      <c r="F33" s="12"/>
      <c r="G33" s="12" t="s">
        <v>538</v>
      </c>
      <c r="H33" s="12"/>
      <c r="I33" s="12" t="b">
        <v>0</v>
      </c>
    </row>
    <row r="34" spans="1:9" ht="13.5">
      <c r="A34" s="18" t="s">
        <v>375</v>
      </c>
      <c r="B34" s="12" t="s">
        <v>515</v>
      </c>
      <c r="C34" s="12" t="s">
        <v>339</v>
      </c>
      <c r="D34" s="19" t="s">
        <v>106</v>
      </c>
      <c r="E34" s="12">
        <v>100</v>
      </c>
      <c r="F34" s="12"/>
      <c r="G34" s="12" t="s">
        <v>538</v>
      </c>
      <c r="H34" s="12"/>
      <c r="I34" s="12" t="b">
        <v>0</v>
      </c>
    </row>
    <row r="35" spans="1:9" ht="13.5">
      <c r="A35" s="18" t="s">
        <v>376</v>
      </c>
      <c r="B35" s="12" t="s">
        <v>516</v>
      </c>
      <c r="C35" s="12" t="s">
        <v>339</v>
      </c>
      <c r="D35" s="19" t="s">
        <v>106</v>
      </c>
      <c r="E35" s="12">
        <v>170000</v>
      </c>
      <c r="F35" s="12"/>
      <c r="G35" s="12" t="s">
        <v>538</v>
      </c>
      <c r="H35" s="12"/>
      <c r="I35" s="12" t="b">
        <v>0</v>
      </c>
    </row>
    <row r="36" spans="1:9" ht="13.5">
      <c r="A36" s="18" t="s">
        <v>377</v>
      </c>
      <c r="B36" s="12" t="s">
        <v>517</v>
      </c>
      <c r="C36" s="12" t="s">
        <v>339</v>
      </c>
      <c r="D36" s="19" t="s">
        <v>106</v>
      </c>
      <c r="E36" s="12">
        <v>5</v>
      </c>
      <c r="F36" s="12"/>
      <c r="G36" s="12" t="s">
        <v>538</v>
      </c>
      <c r="H36" s="12"/>
      <c r="I36" s="12" t="b">
        <v>0</v>
      </c>
    </row>
    <row r="37" spans="1:9" ht="13.5">
      <c r="A37" s="18" t="s">
        <v>378</v>
      </c>
      <c r="B37" s="12" t="s">
        <v>518</v>
      </c>
      <c r="C37" s="12" t="s">
        <v>339</v>
      </c>
      <c r="D37" s="19" t="s">
        <v>106</v>
      </c>
      <c r="E37" s="12">
        <v>22000</v>
      </c>
      <c r="F37" s="12"/>
      <c r="G37" s="12" t="s">
        <v>538</v>
      </c>
      <c r="H37" s="12"/>
      <c r="I37" s="12" t="b">
        <v>0</v>
      </c>
    </row>
    <row r="38" spans="1:9" ht="13.5">
      <c r="A38" s="18" t="s">
        <v>379</v>
      </c>
      <c r="B38" s="12" t="s">
        <v>519</v>
      </c>
      <c r="C38" s="12" t="s">
        <v>339</v>
      </c>
      <c r="D38" s="19" t="s">
        <v>106</v>
      </c>
      <c r="E38" s="12">
        <v>190</v>
      </c>
      <c r="F38" s="12"/>
      <c r="G38" s="12" t="s">
        <v>538</v>
      </c>
      <c r="H38" s="12"/>
      <c r="I38" s="12" t="b">
        <v>0</v>
      </c>
    </row>
    <row r="39" spans="1:9" ht="13.5">
      <c r="A39" s="18" t="s">
        <v>381</v>
      </c>
      <c r="B39" s="12" t="s">
        <v>521</v>
      </c>
      <c r="C39" s="12" t="s">
        <v>339</v>
      </c>
      <c r="D39" s="19" t="s">
        <v>106</v>
      </c>
      <c r="E39" s="12">
        <v>17000</v>
      </c>
      <c r="F39" s="12"/>
      <c r="G39" s="12" t="s">
        <v>538</v>
      </c>
      <c r="H39" s="12"/>
      <c r="I39" s="12" t="b">
        <v>0</v>
      </c>
    </row>
    <row r="40" spans="1:9" ht="13.5">
      <c r="A40" s="18" t="s">
        <v>382</v>
      </c>
      <c r="B40" s="12" t="s">
        <v>522</v>
      </c>
      <c r="C40" s="12" t="s">
        <v>339</v>
      </c>
      <c r="D40" s="19" t="s">
        <v>106</v>
      </c>
      <c r="E40" s="12">
        <v>42500</v>
      </c>
      <c r="F40" s="12"/>
      <c r="G40" s="12" t="s">
        <v>538</v>
      </c>
      <c r="H40" s="12"/>
      <c r="I40" s="12" t="b">
        <v>0</v>
      </c>
    </row>
    <row r="41" spans="1:9" ht="13.5">
      <c r="A41" s="18" t="s">
        <v>383</v>
      </c>
      <c r="B41" s="12" t="s">
        <v>523</v>
      </c>
      <c r="C41" s="12" t="s">
        <v>339</v>
      </c>
      <c r="D41" s="19" t="s">
        <v>106</v>
      </c>
      <c r="E41" s="12">
        <v>31000</v>
      </c>
      <c r="F41" s="12"/>
      <c r="G41" s="12" t="s">
        <v>538</v>
      </c>
      <c r="H41" s="12"/>
      <c r="I41" s="12" t="b">
        <v>0</v>
      </c>
    </row>
    <row r="42" spans="1:9" ht="13.5">
      <c r="A42" s="18" t="s">
        <v>384</v>
      </c>
      <c r="B42" s="12" t="s">
        <v>524</v>
      </c>
      <c r="C42" s="12" t="s">
        <v>339</v>
      </c>
      <c r="D42" s="19" t="s">
        <v>106</v>
      </c>
      <c r="E42" s="12">
        <v>31000</v>
      </c>
      <c r="F42" s="12"/>
      <c r="G42" s="12" t="s">
        <v>538</v>
      </c>
      <c r="H42" s="12"/>
      <c r="I42" s="12" t="b">
        <v>0</v>
      </c>
    </row>
    <row r="43" spans="1:9" ht="13.5">
      <c r="A43" s="18" t="s">
        <v>385</v>
      </c>
      <c r="B43" s="12" t="s">
        <v>525</v>
      </c>
      <c r="C43" s="12" t="s">
        <v>339</v>
      </c>
      <c r="D43" s="19" t="s">
        <v>106</v>
      </c>
      <c r="E43" s="12">
        <v>3100</v>
      </c>
      <c r="F43" s="12"/>
      <c r="G43" s="12" t="s">
        <v>538</v>
      </c>
      <c r="H43" s="12"/>
      <c r="I43" s="12" t="b">
        <v>0</v>
      </c>
    </row>
    <row r="44" spans="1:9" ht="13.5">
      <c r="A44" s="18" t="s">
        <v>387</v>
      </c>
      <c r="B44" s="12" t="s">
        <v>527</v>
      </c>
      <c r="C44" s="12" t="s">
        <v>339</v>
      </c>
      <c r="D44" s="19" t="s">
        <v>106</v>
      </c>
      <c r="E44" s="12">
        <v>50</v>
      </c>
      <c r="F44" s="12"/>
      <c r="G44" s="12" t="s">
        <v>538</v>
      </c>
      <c r="H44" s="12"/>
      <c r="I44" s="12" t="b">
        <v>0</v>
      </c>
    </row>
    <row r="45" spans="1:9" ht="13.5">
      <c r="A45" s="18" t="s">
        <v>388</v>
      </c>
      <c r="B45" s="12" t="s">
        <v>532</v>
      </c>
      <c r="C45" s="12" t="s">
        <v>339</v>
      </c>
      <c r="D45" s="19" t="s">
        <v>106</v>
      </c>
      <c r="E45" s="12">
        <v>50</v>
      </c>
      <c r="F45" s="12"/>
      <c r="G45" s="12" t="s">
        <v>538</v>
      </c>
      <c r="H45" s="12"/>
      <c r="I45" s="12" t="b">
        <v>0</v>
      </c>
    </row>
    <row r="46" spans="1:9" ht="13.5">
      <c r="A46" s="18" t="s">
        <v>390</v>
      </c>
      <c r="B46" s="12" t="s">
        <v>534</v>
      </c>
      <c r="C46" s="12" t="s">
        <v>339</v>
      </c>
      <c r="D46" s="19" t="s">
        <v>106</v>
      </c>
      <c r="E46" s="12">
        <v>250</v>
      </c>
      <c r="F46" s="12"/>
      <c r="G46" s="12" t="s">
        <v>538</v>
      </c>
      <c r="H46" s="12"/>
      <c r="I46" s="12" t="b">
        <v>0</v>
      </c>
    </row>
    <row r="47" spans="1:9" ht="13.5">
      <c r="A47" s="18" t="s">
        <v>391</v>
      </c>
      <c r="B47" s="12" t="s">
        <v>535</v>
      </c>
      <c r="C47" s="12" t="s">
        <v>339</v>
      </c>
      <c r="D47" s="19" t="s">
        <v>106</v>
      </c>
      <c r="E47" s="12">
        <v>1000</v>
      </c>
      <c r="F47" s="12"/>
      <c r="G47" s="12" t="s">
        <v>538</v>
      </c>
      <c r="H47" s="12"/>
      <c r="I47" s="12" t="b">
        <v>0</v>
      </c>
    </row>
    <row r="48" spans="1:9" ht="13.5">
      <c r="A48" s="18" t="s">
        <v>393</v>
      </c>
      <c r="B48" s="12" t="s">
        <v>537</v>
      </c>
      <c r="C48" s="12" t="s">
        <v>339</v>
      </c>
      <c r="D48" s="19" t="s">
        <v>106</v>
      </c>
      <c r="E48" s="12">
        <v>50</v>
      </c>
      <c r="F48" s="12"/>
      <c r="G48" s="12" t="s">
        <v>538</v>
      </c>
      <c r="H48" s="12"/>
      <c r="I48" s="12" t="b">
        <v>0</v>
      </c>
    </row>
  </sheetData>
  <sheetProtection/>
  <dataValidations count="3">
    <dataValidation type="list" allowBlank="1" showInputMessage="1" sqref="C5:C85">
      <formula1>"gas,soil,water"</formula1>
    </dataValidation>
    <dataValidation type="list" allowBlank="1" showInputMessage="1" sqref="G5:G85">
      <formula1>"ug/l,mg/l,ng/l,pH_Units,uS/cm,mS/cm,ppm,ppb,oC,ug/m3,mg/kg,ug/kg,%,Bq/L,Like *"</formula1>
    </dataValidation>
    <dataValidation type="list" allowBlank="1" showInputMessage="1" sqref="I5:I85">
      <formula1>"True,False"</formula1>
    </dataValidation>
  </dataValidations>
  <printOptions/>
  <pageMargins left="0.75" right="0.75" top="1" bottom="1" header="0.5" footer="0.5"/>
  <pageSetup orientation="portrait"/>
  <legacyDrawing r:id="rId2"/>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Warwick</dc:creator>
  <cp:keywords/>
  <dc:description/>
  <cp:lastModifiedBy>Trevor Pemberton</cp:lastModifiedBy>
  <dcterms:created xsi:type="dcterms:W3CDTF">2010-07-07T05:31:47Z</dcterms:created>
  <dcterms:modified xsi:type="dcterms:W3CDTF">2014-10-21T04:57:43Z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